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5" yWindow="15465" windowWidth="20730" windowHeight="11760" activeTab="0"/>
  </bookViews>
  <sheets>
    <sheet name="97" sheetId="1" r:id="rId1"/>
  </sheets>
  <definedNames>
    <definedName name="_xlnm.Print_Area" localSheetId="0">'97'!$A$1:$Q$29</definedName>
  </definedNames>
  <calcPr fullCalcOnLoad="1"/>
</workbook>
</file>

<file path=xl/sharedStrings.xml><?xml version="1.0" encoding="utf-8"?>
<sst xmlns="http://schemas.openxmlformats.org/spreadsheetml/2006/main" count="111" uniqueCount="50">
  <si>
    <t>Thousands</t>
  </si>
  <si>
    <t>1982/83</t>
  </si>
  <si>
    <t>1985/86</t>
  </si>
  <si>
    <t>1990/91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</si>
  <si>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</si>
  <si>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</si>
  <si>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</si>
  <si>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</si>
  <si>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</si>
  <si>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</si>
  <si>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</si>
  <si>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</si>
  <si>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</si>
  <si>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</si>
  <si>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</si>
  <si>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</si>
  <si>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</si>
  <si>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</si>
  <si>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</si>
  <si>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</si>
  <si>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</si>
  <si>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</si>
  <si>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</si>
  <si>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</si>
  <si>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Stock of dwellings(1)</t>
  </si>
  <si>
    <t>Vacant dwellings</t>
  </si>
  <si>
    <t xml:space="preserve"> </t>
  </si>
  <si>
    <t>Vacant dwellings as % of stock</t>
  </si>
  <si>
    <t>Completions</t>
  </si>
  <si>
    <t>Lettings(2)</t>
  </si>
  <si>
    <t>to existing tenants(3)</t>
  </si>
  <si>
    <t>to tenants new to landlord</t>
  </si>
  <si>
    <t xml:space="preserve">  of which:</t>
  </si>
  <si>
    <t xml:space="preserve">  Other local authority and </t>
  </si>
  <si>
    <t xml:space="preserve">  exchanges from outside area</t>
  </si>
  <si>
    <t>–</t>
  </si>
  <si>
    <t xml:space="preserve">  Housing association tenants</t>
  </si>
  <si>
    <t>All new to social housing</t>
  </si>
  <si>
    <t>Homeless households as</t>
  </si>
  <si>
    <t>% of tenants new to landlord(4)</t>
  </si>
  <si>
    <t>Sources: Department of the Environment Annual Reports, Expenditure Plans, Housing Statistics, Housing Strategy Statistical Annex (HSSA), HRA Business Plan Statistical Annex (BPDA), Local Authority Housing Statistics; Social Housing Lettings Statistical Release.</t>
  </si>
  <si>
    <t>Notes:</t>
  </si>
  <si>
    <t xml:space="preserve">1. Includes dwellings awaiting demolition, and from 1986/87 dwellings owned by authorities outside their own areas. Figures to 1990 are for December; subsequently they are for the end of the financial year. </t>
  </si>
  <si>
    <t>2. Includes non-secure lettings, and letttings to households displaced by slum clearance.</t>
  </si>
  <si>
    <t>3. Lettings to existing tenants include mutual exchanges.</t>
  </si>
  <si>
    <t xml:space="preserve">4. From 2011/12 homeless lettings numbers derived from Social Housing Lettings Statistical Release, and accompanying tables; total lettings numbers from Local Authority Housing Statistics. Due to incomplete LA returns for the social housing lettings dataset this tends to underestimate the </t>
  </si>
  <si>
    <t xml:space="preserve">    percentage of lettings to homeless households.</t>
  </si>
  <si>
    <t>2015/16</t>
  </si>
  <si>
    <t>Table 97 Local authority dwelling stock, new dwellings and lettings in England</t>
  </si>
  <si>
    <t xml:space="preserve">  which are: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</si>
</sst>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2">
    <font>
      <sz val="9"/>
      <color indexed="8"/>
      <name val="Geneva"/>
      <family val="0"/>
    </font>
    <font>
      <sz val="11"/>
      <color indexed="8"/>
      <name val="Calibri"/>
      <family val="2"/>
    </font>
    <font>
      <sz val="9"/>
      <color indexed="10"/>
      <name val="Geneva"/>
      <family val="0"/>
    </font>
    <font>
      <i/>
      <sz val="9"/>
      <color indexed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10" xfId="0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0" xfId="0" applyNumberFormat="1" applyAlignment="1">
      <alignment/>
    </xf>
    <xf numFmtId="0" fontId="0" fillId="0" borderId="14" xfId="0" applyBorder="1" applyAlignment="1">
      <alignment horizontal="right"/>
    </xf>
    <xf numFmtId="0" fontId="3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A1" sqref="A1"/>
    </sheetView>
  </sheetViews>
  <sheetFormatPr defaultColWidth="8.875" defaultRowHeight="12"/>
  <cols>
    <col min="1" max="1" width="6.00390625" style="0" customWidth="1"/>
    <col min="2" max="2" width="25.75390625" style="0" customWidth="1"/>
    <col min="3" max="3" width="8.875" style="0" customWidth="1"/>
    <col min="4" max="16384" width="11.375" style="0" customWidth="1"/>
  </cols>
  <sheetData>
    <row r="1" ht="12">
      <c r="A1" t="s">
        <v>48</v>
      </c>
    </row>
    <row r="2" ht="12">
      <c r="A2" t="s">
        <v>0</v>
      </c>
    </row>
    <row r="3" spans="1:26" ht="12">
      <c r="A3" s="1"/>
      <c r="B3" s="1"/>
      <c r="C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X3" s="1"/>
      <c r="Y3" s="1"/>
      <c r="Z3" s="20"/>
    </row>
    <row r="4" spans="3:26" ht="12">
      <c r="C4" s="2" t="s">
        <v>1</v>
      </c>
      <c r="D4" s="3" t="s">
        <v>2</v>
      </c>
      <c r="E4" s="4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3" t="s">
        <v>17</v>
      </c>
      <c r="T4" s="5" t="s">
        <v>18</v>
      </c>
      <c r="U4" s="5" t="s">
        <v>19</v>
      </c>
      <c r="V4" s="5" t="s">
        <v>20</v>
      </c>
      <c r="W4" s="5" t="s">
        <v>21</v>
      </c>
      <c r="X4" s="6" t="s">
        <v>22</v>
      </c>
      <c r="Y4" s="6" t="s">
        <v>23</v>
      </c>
      <c r="Z4" s="6" t="s">
        <v>47</v>
      </c>
    </row>
    <row r="5" spans="1:26" ht="12">
      <c r="A5" s="1"/>
      <c r="B5" s="1"/>
      <c r="C5" s="7"/>
      <c r="D5" s="7"/>
      <c r="E5" s="8"/>
      <c r="F5" s="7"/>
      <c r="G5" s="7"/>
      <c r="H5" s="7"/>
      <c r="I5" s="7"/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"/>
      <c r="Y5" s="1"/>
      <c r="Z5" s="20"/>
    </row>
    <row r="6" spans="1:26" ht="12">
      <c r="A6" t="s">
        <v>24</v>
      </c>
      <c r="C6" s="10">
        <v>4660</v>
      </c>
      <c r="D6" s="10">
        <v>4439</v>
      </c>
      <c r="E6" s="11">
        <v>3899</v>
      </c>
      <c r="F6" s="10">
        <v>3470</v>
      </c>
      <c r="G6" s="10">
        <v>3401</v>
      </c>
      <c r="H6" s="10">
        <v>3309</v>
      </c>
      <c r="I6" s="10">
        <v>3178</v>
      </c>
      <c r="J6" s="10">
        <v>3012</v>
      </c>
      <c r="K6" s="10">
        <v>2812</v>
      </c>
      <c r="L6" s="10">
        <v>2706</v>
      </c>
      <c r="M6" s="10">
        <v>2457</v>
      </c>
      <c r="N6" s="10">
        <v>2335</v>
      </c>
      <c r="O6" s="10">
        <v>2166</v>
      </c>
      <c r="P6" s="10">
        <v>2086</v>
      </c>
      <c r="Q6" s="10">
        <v>1987</v>
      </c>
      <c r="R6" s="10">
        <v>1882</v>
      </c>
      <c r="S6" s="10">
        <v>1820</v>
      </c>
      <c r="T6" s="10">
        <v>1786</v>
      </c>
      <c r="U6" s="10">
        <v>1726</v>
      </c>
      <c r="V6" s="10">
        <v>1693</v>
      </c>
      <c r="W6" s="10">
        <v>1682</v>
      </c>
      <c r="X6" s="12">
        <v>1669</v>
      </c>
      <c r="Y6" s="12">
        <v>1643</v>
      </c>
      <c r="Z6" s="10">
        <v>1612</v>
      </c>
    </row>
    <row r="7" spans="1:26" ht="12">
      <c r="A7" t="s">
        <v>25</v>
      </c>
      <c r="C7" s="2">
        <v>114</v>
      </c>
      <c r="D7" s="2">
        <v>113</v>
      </c>
      <c r="E7" s="13">
        <v>83</v>
      </c>
      <c r="F7" s="2">
        <v>80</v>
      </c>
      <c r="G7" s="2">
        <v>81</v>
      </c>
      <c r="H7" s="2">
        <v>82</v>
      </c>
      <c r="I7" s="2">
        <v>84</v>
      </c>
      <c r="J7" s="2">
        <v>87</v>
      </c>
      <c r="K7" s="2">
        <v>80</v>
      </c>
      <c r="L7" s="2">
        <v>78</v>
      </c>
      <c r="M7" s="2">
        <v>63</v>
      </c>
      <c r="N7" s="2">
        <v>58</v>
      </c>
      <c r="O7" s="2">
        <v>49</v>
      </c>
      <c r="P7" s="2">
        <v>43</v>
      </c>
      <c r="Q7" s="2">
        <v>41</v>
      </c>
      <c r="R7" s="2">
        <v>37</v>
      </c>
      <c r="S7" s="2">
        <v>35</v>
      </c>
      <c r="T7" s="2">
        <v>30</v>
      </c>
      <c r="U7" s="2">
        <v>28</v>
      </c>
      <c r="V7" s="2">
        <v>26</v>
      </c>
      <c r="W7" s="14">
        <v>28</v>
      </c>
      <c r="X7">
        <v>27</v>
      </c>
      <c r="Y7" s="2">
        <v>27</v>
      </c>
      <c r="Z7" s="2">
        <v>24</v>
      </c>
    </row>
    <row r="8" spans="3:24" ht="12">
      <c r="C8" s="2"/>
      <c r="D8" s="2"/>
      <c r="E8" s="13"/>
      <c r="F8" s="2"/>
      <c r="G8" s="2"/>
      <c r="H8" s="2"/>
      <c r="I8" s="2"/>
      <c r="J8" s="2"/>
      <c r="K8" s="2"/>
      <c r="L8" s="2"/>
      <c r="X8" t="s">
        <v>26</v>
      </c>
    </row>
    <row r="9" spans="1:26" ht="12">
      <c r="A9" t="s">
        <v>27</v>
      </c>
      <c r="C9" s="15">
        <v>2.4</v>
      </c>
      <c r="D9" s="15">
        <v>2.5</v>
      </c>
      <c r="E9" s="16">
        <v>2.1</v>
      </c>
      <c r="F9" s="15">
        <v>2.3</v>
      </c>
      <c r="G9" s="15">
        <v>2.4</v>
      </c>
      <c r="H9" s="15">
        <v>2.5</v>
      </c>
      <c r="I9" s="15">
        <v>2.6</v>
      </c>
      <c r="J9" s="15">
        <v>2.9</v>
      </c>
      <c r="K9" s="15">
        <v>2.9</v>
      </c>
      <c r="L9" s="15">
        <v>2.9</v>
      </c>
      <c r="M9" s="15">
        <v>2.5</v>
      </c>
      <c r="N9" s="15">
        <v>2.5</v>
      </c>
      <c r="O9" s="15">
        <v>2.2</v>
      </c>
      <c r="P9" s="15">
        <v>2.1</v>
      </c>
      <c r="Q9" s="15">
        <v>2.1</v>
      </c>
      <c r="R9" s="15">
        <v>2</v>
      </c>
      <c r="S9" s="15">
        <v>1.9</v>
      </c>
      <c r="T9" s="17">
        <f>T7/(T6/100)</f>
        <v>1.67973124300112</v>
      </c>
      <c r="U9" s="17">
        <f>U7/(U6/100)</f>
        <v>1.6222479721900347</v>
      </c>
      <c r="V9" s="17">
        <f>V7/(V6/100)</f>
        <v>1.535735380980508</v>
      </c>
      <c r="W9" s="17">
        <f>W7/(W6/100)</f>
        <v>1.6646848989298455</v>
      </c>
      <c r="X9">
        <v>1.6</v>
      </c>
      <c r="Y9">
        <v>1.6</v>
      </c>
      <c r="Z9">
        <v>1.5</v>
      </c>
    </row>
    <row r="10" spans="3:12" ht="12">
      <c r="C10" s="2"/>
      <c r="D10" s="2"/>
      <c r="E10" s="13"/>
      <c r="F10" s="2"/>
      <c r="G10" s="2"/>
      <c r="H10" s="2"/>
      <c r="I10" s="2"/>
      <c r="J10" s="2"/>
      <c r="K10" s="2"/>
      <c r="L10" s="2"/>
    </row>
    <row r="11" spans="1:26" ht="12">
      <c r="A11" t="s">
        <v>28</v>
      </c>
      <c r="C11" s="2">
        <v>27</v>
      </c>
      <c r="D11" s="2">
        <v>21</v>
      </c>
      <c r="E11" s="13">
        <v>13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3</v>
      </c>
      <c r="V11" s="2">
        <v>2</v>
      </c>
      <c r="W11" s="2">
        <v>1</v>
      </c>
      <c r="X11" s="2">
        <v>1</v>
      </c>
      <c r="Y11" s="2">
        <v>1</v>
      </c>
      <c r="Z11" s="2">
        <v>3</v>
      </c>
    </row>
    <row r="12" spans="3:12" ht="12">
      <c r="C12" s="2"/>
      <c r="D12" s="2"/>
      <c r="E12" s="13"/>
      <c r="F12" s="2"/>
      <c r="G12" s="2"/>
      <c r="H12" s="2"/>
      <c r="I12" s="2"/>
      <c r="J12" s="2"/>
      <c r="K12" s="2"/>
      <c r="L12" s="2"/>
    </row>
    <row r="13" spans="1:26" ht="12">
      <c r="A13" t="s">
        <v>29</v>
      </c>
      <c r="C13" s="2">
        <v>439</v>
      </c>
      <c r="D13" s="2">
        <v>437</v>
      </c>
      <c r="E13" s="13">
        <v>401</v>
      </c>
      <c r="F13" s="2">
        <v>415</v>
      </c>
      <c r="G13" s="2">
        <v>422</v>
      </c>
      <c r="H13" s="2">
        <v>404</v>
      </c>
      <c r="I13" s="2">
        <v>379</v>
      </c>
      <c r="J13" s="2">
        <v>354</v>
      </c>
      <c r="K13" s="2">
        <v>326</v>
      </c>
      <c r="L13" s="2">
        <v>291</v>
      </c>
      <c r="M13" s="2">
        <v>273</v>
      </c>
      <c r="N13" s="2">
        <v>229</v>
      </c>
      <c r="O13" s="2">
        <v>210</v>
      </c>
      <c r="P13" s="2">
        <v>189</v>
      </c>
      <c r="Q13" s="2">
        <v>175</v>
      </c>
      <c r="R13" s="2">
        <v>158</v>
      </c>
      <c r="S13" s="2">
        <v>152</v>
      </c>
      <c r="T13" s="2">
        <v>153</v>
      </c>
      <c r="U13" s="2">
        <v>146</v>
      </c>
      <c r="V13" s="2">
        <v>141</v>
      </c>
      <c r="W13" s="2">
        <v>135</v>
      </c>
      <c r="X13" s="2">
        <v>143</v>
      </c>
      <c r="Y13" s="2">
        <v>127</v>
      </c>
      <c r="Z13" s="2">
        <v>121</v>
      </c>
    </row>
    <row r="14" spans="1:12" ht="12">
      <c r="A14" t="s">
        <v>49</v>
      </c>
      <c r="C14" s="2"/>
      <c r="D14" s="2"/>
      <c r="E14" s="13"/>
      <c r="F14" s="2"/>
      <c r="G14" s="2"/>
      <c r="H14" s="2"/>
      <c r="I14" s="2"/>
      <c r="J14" s="2"/>
      <c r="K14" s="2"/>
      <c r="L14" s="2"/>
    </row>
    <row r="15" spans="2:26" ht="12">
      <c r="B15" t="s">
        <v>30</v>
      </c>
      <c r="C15" s="2">
        <v>184</v>
      </c>
      <c r="D15" s="2">
        <v>190</v>
      </c>
      <c r="E15" s="13">
        <v>161</v>
      </c>
      <c r="F15" s="2">
        <v>165</v>
      </c>
      <c r="G15" s="2">
        <v>162</v>
      </c>
      <c r="H15" s="2">
        <v>144</v>
      </c>
      <c r="I15" s="2">
        <v>129</v>
      </c>
      <c r="J15" s="2">
        <v>118</v>
      </c>
      <c r="K15" s="2">
        <v>104</v>
      </c>
      <c r="L15" s="2">
        <v>94</v>
      </c>
      <c r="M15" s="2">
        <v>82</v>
      </c>
      <c r="N15" s="2">
        <v>67</v>
      </c>
      <c r="O15" s="2">
        <v>61</v>
      </c>
      <c r="P15" s="2">
        <v>56</v>
      </c>
      <c r="Q15" s="2">
        <v>51</v>
      </c>
      <c r="R15" s="2">
        <v>46</v>
      </c>
      <c r="S15" s="2">
        <v>45</v>
      </c>
      <c r="T15" s="2">
        <v>45</v>
      </c>
      <c r="U15" s="2">
        <v>44</v>
      </c>
      <c r="V15" s="2">
        <v>52</v>
      </c>
      <c r="W15" s="2">
        <v>52</v>
      </c>
      <c r="X15" s="2">
        <v>56</v>
      </c>
      <c r="Y15" s="2">
        <v>40</v>
      </c>
      <c r="Z15" s="2">
        <v>39</v>
      </c>
    </row>
    <row r="16" spans="2:26" ht="12">
      <c r="B16" t="s">
        <v>31</v>
      </c>
      <c r="C16" s="2">
        <v>255</v>
      </c>
      <c r="D16" s="2">
        <v>247</v>
      </c>
      <c r="E16" s="13">
        <v>240</v>
      </c>
      <c r="F16" s="2">
        <v>250</v>
      </c>
      <c r="G16" s="2">
        <v>260</v>
      </c>
      <c r="H16" s="2">
        <v>259</v>
      </c>
      <c r="I16" s="2">
        <v>249</v>
      </c>
      <c r="J16" s="2">
        <v>236</v>
      </c>
      <c r="K16" s="2">
        <v>222</v>
      </c>
      <c r="L16" s="2">
        <v>198</v>
      </c>
      <c r="M16" s="2">
        <v>191</v>
      </c>
      <c r="N16" s="2">
        <v>162</v>
      </c>
      <c r="O16" s="2">
        <v>149</v>
      </c>
      <c r="P16" s="2">
        <v>133</v>
      </c>
      <c r="Q16" s="2">
        <v>124</v>
      </c>
      <c r="R16" s="2">
        <v>111</v>
      </c>
      <c r="S16" s="2">
        <v>107</v>
      </c>
      <c r="T16" s="2">
        <v>108</v>
      </c>
      <c r="U16" s="2">
        <v>102</v>
      </c>
      <c r="V16" s="2">
        <v>99</v>
      </c>
      <c r="W16" s="2">
        <v>95</v>
      </c>
      <c r="X16" s="2">
        <v>95</v>
      </c>
      <c r="Y16" s="2">
        <v>87</v>
      </c>
      <c r="Z16" s="2">
        <v>82</v>
      </c>
    </row>
    <row r="17" spans="2:25" ht="12">
      <c r="B17" t="s">
        <v>32</v>
      </c>
      <c r="C17" s="2"/>
      <c r="D17" s="2"/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2:25" ht="12">
      <c r="B18" t="s">
        <v>33</v>
      </c>
      <c r="C18" s="2"/>
      <c r="D18" s="2"/>
      <c r="E18" s="1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2:26" ht="12">
      <c r="B19" t="s">
        <v>34</v>
      </c>
      <c r="C19" s="2" t="s">
        <v>35</v>
      </c>
      <c r="D19" s="2" t="s">
        <v>35</v>
      </c>
      <c r="E19" s="13" t="s">
        <v>35</v>
      </c>
      <c r="F19" s="2" t="s">
        <v>35</v>
      </c>
      <c r="G19" s="2" t="s">
        <v>35</v>
      </c>
      <c r="H19" s="2" t="s">
        <v>35</v>
      </c>
      <c r="I19" s="2" t="s">
        <v>35</v>
      </c>
      <c r="J19" s="2" t="s">
        <v>35</v>
      </c>
      <c r="K19" s="2" t="s">
        <v>35</v>
      </c>
      <c r="L19" s="2" t="s">
        <v>35</v>
      </c>
      <c r="M19" s="2" t="s">
        <v>35</v>
      </c>
      <c r="N19" s="2" t="s">
        <v>35</v>
      </c>
      <c r="O19" s="2" t="s">
        <v>35</v>
      </c>
      <c r="P19" s="2" t="s">
        <v>35</v>
      </c>
      <c r="Q19" s="2" t="s">
        <v>35</v>
      </c>
      <c r="R19" s="2" t="s">
        <v>35</v>
      </c>
      <c r="S19" s="2" t="s">
        <v>35</v>
      </c>
      <c r="T19" s="2" t="s">
        <v>35</v>
      </c>
      <c r="U19" s="2" t="s">
        <v>35</v>
      </c>
      <c r="V19" s="2">
        <v>5</v>
      </c>
      <c r="W19" s="2">
        <v>5</v>
      </c>
      <c r="X19" s="2">
        <v>5</v>
      </c>
      <c r="Y19" s="2">
        <v>4</v>
      </c>
      <c r="Z19" s="2">
        <v>1</v>
      </c>
    </row>
    <row r="20" spans="2:26" ht="12">
      <c r="B20" t="s">
        <v>36</v>
      </c>
      <c r="C20" s="2" t="s">
        <v>35</v>
      </c>
      <c r="D20" s="2" t="s">
        <v>35</v>
      </c>
      <c r="E20" s="13" t="s">
        <v>35</v>
      </c>
      <c r="F20" s="2" t="s">
        <v>35</v>
      </c>
      <c r="G20" s="2" t="s">
        <v>35</v>
      </c>
      <c r="H20" s="2" t="s">
        <v>35</v>
      </c>
      <c r="I20" s="2" t="s">
        <v>35</v>
      </c>
      <c r="J20" s="2" t="s">
        <v>35</v>
      </c>
      <c r="K20" s="2" t="s">
        <v>35</v>
      </c>
      <c r="L20" s="2" t="s">
        <v>35</v>
      </c>
      <c r="M20" s="2" t="s">
        <v>35</v>
      </c>
      <c r="N20" s="2" t="s">
        <v>35</v>
      </c>
      <c r="O20" s="2" t="s">
        <v>35</v>
      </c>
      <c r="P20" s="2" t="s">
        <v>35</v>
      </c>
      <c r="Q20" s="2" t="s">
        <v>35</v>
      </c>
      <c r="R20" s="2" t="s">
        <v>35</v>
      </c>
      <c r="S20" s="2" t="s">
        <v>35</v>
      </c>
      <c r="T20" s="2" t="s">
        <v>35</v>
      </c>
      <c r="U20" s="2" t="s">
        <v>35</v>
      </c>
      <c r="V20" s="2">
        <v>6</v>
      </c>
      <c r="W20" s="2">
        <v>6</v>
      </c>
      <c r="X20" s="2">
        <v>6</v>
      </c>
      <c r="Y20" s="2">
        <v>6</v>
      </c>
      <c r="Z20" s="2">
        <v>6</v>
      </c>
    </row>
    <row r="21" spans="2:26" ht="12">
      <c r="B21" t="s">
        <v>37</v>
      </c>
      <c r="C21" s="2" t="s">
        <v>35</v>
      </c>
      <c r="D21" s="2" t="s">
        <v>35</v>
      </c>
      <c r="E21" s="13" t="s">
        <v>35</v>
      </c>
      <c r="F21" s="2" t="s">
        <v>35</v>
      </c>
      <c r="G21" s="2" t="s">
        <v>35</v>
      </c>
      <c r="H21" s="2" t="s">
        <v>35</v>
      </c>
      <c r="I21" s="2" t="s">
        <v>35</v>
      </c>
      <c r="J21" s="2" t="s">
        <v>35</v>
      </c>
      <c r="K21" s="2" t="s">
        <v>35</v>
      </c>
      <c r="L21" s="2" t="s">
        <v>35</v>
      </c>
      <c r="M21" s="2" t="s">
        <v>35</v>
      </c>
      <c r="N21" s="2" t="s">
        <v>35</v>
      </c>
      <c r="O21" s="2" t="s">
        <v>35</v>
      </c>
      <c r="P21" s="2" t="s">
        <v>35</v>
      </c>
      <c r="Q21" s="2" t="s">
        <v>35</v>
      </c>
      <c r="R21" s="2" t="s">
        <v>35</v>
      </c>
      <c r="S21" s="2" t="s">
        <v>35</v>
      </c>
      <c r="T21" s="2" t="s">
        <v>35</v>
      </c>
      <c r="U21" s="2" t="s">
        <v>35</v>
      </c>
      <c r="V21" s="2">
        <v>89</v>
      </c>
      <c r="W21" s="2">
        <v>84</v>
      </c>
      <c r="X21" s="2">
        <v>83</v>
      </c>
      <c r="Y21" s="2">
        <v>77</v>
      </c>
      <c r="Z21" s="2">
        <v>75</v>
      </c>
    </row>
    <row r="22" spans="1:26" ht="12">
      <c r="A22" s="1"/>
      <c r="B22" s="1"/>
      <c r="C22" s="7"/>
      <c r="D22" s="7"/>
      <c r="E22" s="8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20"/>
    </row>
    <row r="23" spans="3:12" ht="12">
      <c r="C23" s="2"/>
      <c r="D23" s="2"/>
      <c r="E23" s="13"/>
      <c r="F23" s="2"/>
      <c r="G23" s="2"/>
      <c r="H23" s="2"/>
      <c r="I23" s="2"/>
      <c r="J23" s="2"/>
      <c r="K23" s="2"/>
      <c r="L23" s="2"/>
    </row>
    <row r="24" spans="1:12" ht="12">
      <c r="A24" t="s">
        <v>38</v>
      </c>
      <c r="C24" s="2"/>
      <c r="D24" s="2"/>
      <c r="E24" s="13"/>
      <c r="F24" s="2"/>
      <c r="G24" s="2"/>
      <c r="H24" s="2"/>
      <c r="I24" s="2"/>
      <c r="J24" s="2"/>
      <c r="K24" s="2"/>
      <c r="L24" s="2"/>
    </row>
    <row r="25" spans="1:26" ht="12">
      <c r="A25" t="s">
        <v>39</v>
      </c>
      <c r="C25" s="2">
        <v>19</v>
      </c>
      <c r="D25" s="2">
        <v>26</v>
      </c>
      <c r="E25" s="13">
        <v>40</v>
      </c>
      <c r="F25" s="2">
        <v>34</v>
      </c>
      <c r="G25" s="2">
        <v>29</v>
      </c>
      <c r="H25" s="2">
        <v>25</v>
      </c>
      <c r="I25" s="2">
        <v>25</v>
      </c>
      <c r="J25" s="2">
        <v>25</v>
      </c>
      <c r="K25" s="2">
        <v>29</v>
      </c>
      <c r="L25" s="2">
        <v>32</v>
      </c>
      <c r="M25" s="2">
        <v>34</v>
      </c>
      <c r="N25" s="2">
        <v>32</v>
      </c>
      <c r="O25" s="2">
        <v>34</v>
      </c>
      <c r="P25" s="2">
        <v>31</v>
      </c>
      <c r="Q25" s="2">
        <v>28</v>
      </c>
      <c r="R25" s="2">
        <v>28</v>
      </c>
      <c r="S25" s="2">
        <v>25</v>
      </c>
      <c r="T25" s="2">
        <v>20</v>
      </c>
      <c r="U25" s="2">
        <v>20</v>
      </c>
      <c r="V25" s="2">
        <v>18</v>
      </c>
      <c r="W25" s="2">
        <v>20</v>
      </c>
      <c r="X25" s="2">
        <v>21</v>
      </c>
      <c r="Y25" s="2">
        <v>21</v>
      </c>
      <c r="Z25" s="2">
        <v>22</v>
      </c>
    </row>
    <row r="26" spans="1:26" ht="12">
      <c r="A26" s="1"/>
      <c r="B26" s="1"/>
      <c r="C26" s="1"/>
      <c r="D26" s="1"/>
      <c r="E26" s="1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9"/>
      <c r="X26" s="1"/>
      <c r="Y26" s="1"/>
      <c r="Z26" s="20"/>
    </row>
    <row r="27" spans="1:23" ht="12">
      <c r="A27" t="s">
        <v>40</v>
      </c>
      <c r="W27" s="19"/>
    </row>
    <row r="28" spans="1:23" ht="12">
      <c r="A28" t="s">
        <v>41</v>
      </c>
      <c r="B28" t="s">
        <v>42</v>
      </c>
      <c r="W28" s="19"/>
    </row>
    <row r="29" spans="2:23" ht="12">
      <c r="B29" t="s">
        <v>43</v>
      </c>
      <c r="W29" s="19"/>
    </row>
    <row r="30" spans="2:23" ht="12">
      <c r="B30" t="s">
        <v>44</v>
      </c>
      <c r="W30" s="19"/>
    </row>
    <row r="31" ht="12">
      <c r="B31" t="s">
        <v>45</v>
      </c>
    </row>
    <row r="32" ht="12">
      <c r="B32" t="s">
        <v>46</v>
      </c>
    </row>
    <row r="33" spans="2:23" ht="12">
      <c r="B33" t="s">
        <v>26</v>
      </c>
      <c r="V33" t="s">
        <v>26</v>
      </c>
      <c r="W33" t="s">
        <v>26</v>
      </c>
    </row>
    <row r="34" spans="22:23" ht="12">
      <c r="V34" t="s">
        <v>26</v>
      </c>
      <c r="W34" t="s">
        <v>26</v>
      </c>
    </row>
  </sheetData>
  <sheetProtection/>
  <printOptions/>
  <pageMargins left="0.23622047244094502" right="0.275590551181102" top="0.748031496062992" bottom="0.984251968503937" header="0.511811023622047" footer="0.511811023622047"/>
  <pageSetup fitToHeight="0" fitToWidth="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Spencer</dc:creator>
  <cp:keywords/>
  <dc:description/>
  <cp:lastModifiedBy>Keith</cp:lastModifiedBy>
  <cp:lastPrinted>2016-01-21T12:32:33Z</cp:lastPrinted>
  <dcterms:created xsi:type="dcterms:W3CDTF">2003-12-18T10:48:49Z</dcterms:created>
  <dcterms:modified xsi:type="dcterms:W3CDTF">2017-02-22T12:26:56Z</dcterms:modified>
  <cp:category/>
  <cp:version/>
  <cp:contentType/>
  <cp:contentStatus/>
</cp:coreProperties>
</file>