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55" yWindow="17805" windowWidth="20730" windowHeight="11760" activeTab="0"/>
  </bookViews>
  <sheets>
    <sheet name="104" sheetId="1" r:id="rId1"/>
  </sheets>
  <definedNames/>
  <calcPr fullCalcOnLoad="1"/>
</workbook>
</file>

<file path=xl/sharedStrings.xml><?xml version="1.0" encoding="utf-8"?>
<sst xmlns="http://schemas.openxmlformats.org/spreadsheetml/2006/main" count="94" uniqueCount="32">
  <si>
    <t>1985/86</t>
  </si>
  <si>
    <t>1990/91</t>
  </si>
  <si>
    <t>1995/96</t>
  </si>
  <si>
    <t>2000/01</t>
  </si>
  <si>
    <t>2001/02</t>
  </si>
  <si>
    <t>2002/03</t>
  </si>
  <si>
    <t>Percentage of new lets to homeless</t>
  </si>
  <si>
    <t>2003/04</t>
  </si>
  <si>
    <t>2004/05</t>
  </si>
  <si>
    <t>2005/06</t>
  </si>
  <si>
    <t>2006/07</t>
  </si>
  <si>
    <t>2007/08</t>
  </si>
  <si>
    <t>2008/09</t>
  </si>
  <si>
    <t>Lettings to new tenants</t>
  </si>
  <si>
    <t>Notes: Lettings to new tenants include waiting list, homeless, National Mobility Scheme and other lettings, but exclude transfers and mutual exchanges. Figures also include lettings of general needs dwellings owned by other agencies to whose</t>
  </si>
  <si>
    <t>2009/10</t>
  </si>
  <si>
    <t>Local authorities</t>
  </si>
  <si>
    <t>Housing associations</t>
  </si>
  <si>
    <t>-</t>
  </si>
  <si>
    <t>Source: Scottish Government; Scottish Housing Regulator.</t>
  </si>
  <si>
    <t>2010/11</t>
  </si>
  <si>
    <t>2011/12</t>
  </si>
  <si>
    <t>All social landlords</t>
  </si>
  <si>
    <t>2012/13</t>
  </si>
  <si>
    <t>–</t>
  </si>
  <si>
    <t>2013/14</t>
  </si>
  <si>
    <t>Lettings to homeless</t>
  </si>
  <si>
    <t>stock the local authority has nomination rights.  Data were not collected for 2000/01.</t>
  </si>
  <si>
    <t>2014/15</t>
  </si>
  <si>
    <t>2015/16</t>
  </si>
  <si>
    <t xml:space="preserve"> </t>
  </si>
  <si>
    <t>Table 104 Scottish social landlord lettings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</si>
</sst>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s>
  <fonts count="21">
    <font>
      <sz val="9"/>
      <name val="Geneva"/>
      <family val="0"/>
    </font>
    <font>
      <sz val="11"/>
      <color indexed="8"/>
      <name val="Calibri"/>
      <family val="2"/>
    </font>
    <font>
      <b/>
      <sz val="9"/>
      <name val="Geneva"/>
      <family val="0"/>
    </font>
    <font>
      <u val="single"/>
      <sz val="9"/>
      <color indexed="12"/>
      <name val="Geneva"/>
      <family val="0"/>
    </font>
    <font>
      <u val="single"/>
      <sz val="9"/>
      <color indexed="36"/>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border>
    <border>
      <left>
        <color indexed="63"/>
      </left>
      <right style="thin"/>
      <top style="thin"/>
      <bottom>
        <color indexed="63"/>
      </bottom>
    </border>
    <border>
      <left>
        <color indexed="63"/>
      </left>
      <right style="thin"/>
      <top/>
      <bottom style="thin"/>
    </border>
    <border>
      <left>
        <color indexed="63"/>
      </left>
      <right style="thin"/>
      <top>
        <color indexed="63"/>
      </top>
      <bottom>
        <color indexed="63"/>
      </bottom>
    </border>
    <border>
      <left>
        <color indexed="63"/>
      </left>
      <right/>
      <top/>
      <bottom style="thin"/>
    </border>
    <border>
      <left>
        <color indexed="63"/>
      </left>
      <right>
        <color indexed="63"/>
      </right>
      <top style="thin"/>
      <bottom>
        <color indexed="63"/>
      </bottom>
    </border>
    <border>
      <left>
        <color indexed="63"/>
      </left>
      <right>
        <color indexed="63"/>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2">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170" fontId="0" fillId="0" borderId="0" xfId="0" applyNumberFormat="1" applyAlignment="1">
      <alignment horizontal="right"/>
    </xf>
    <xf numFmtId="0" fontId="0" fillId="0" borderId="11" xfId="0" applyBorder="1" applyAlignment="1">
      <alignment horizontal="right"/>
    </xf>
    <xf numFmtId="0" fontId="0" fillId="0" borderId="11" xfId="0" applyFill="1" applyBorder="1" applyAlignment="1">
      <alignment horizontal="right"/>
    </xf>
    <xf numFmtId="0" fontId="0" fillId="0" borderId="0" xfId="0" applyBorder="1" applyAlignment="1">
      <alignment/>
    </xf>
    <xf numFmtId="0" fontId="0" fillId="0" borderId="0" xfId="0" applyBorder="1" applyAlignment="1">
      <alignment horizontal="right"/>
    </xf>
    <xf numFmtId="0" fontId="0" fillId="0" borderId="11" xfId="0" applyBorder="1" applyAlignment="1">
      <alignment/>
    </xf>
    <xf numFmtId="3" fontId="0" fillId="0" borderId="0" xfId="0" applyNumberFormat="1" applyAlignment="1">
      <alignment/>
    </xf>
    <xf numFmtId="170" fontId="0" fillId="0" borderId="0" xfId="0" applyNumberFormat="1" applyAlignment="1">
      <alignment/>
    </xf>
    <xf numFmtId="3" fontId="0" fillId="0" borderId="0" xfId="0" applyNumberFormat="1" applyBorder="1" applyAlignment="1">
      <alignment horizontal="right"/>
    </xf>
    <xf numFmtId="170" fontId="0" fillId="0" borderId="0" xfId="0" applyNumberFormat="1" applyBorder="1" applyAlignment="1">
      <alignment horizontal="right"/>
    </xf>
    <xf numFmtId="0" fontId="2" fillId="0" borderId="0" xfId="0" applyFont="1" applyAlignment="1">
      <alignmen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3" fontId="0" fillId="0" borderId="14" xfId="0" applyNumberFormat="1" applyBorder="1" applyAlignment="1">
      <alignment horizontal="right"/>
    </xf>
    <xf numFmtId="170" fontId="0" fillId="0" borderId="14" xfId="0" applyNumberFormat="1" applyBorder="1" applyAlignment="1">
      <alignment horizontal="right"/>
    </xf>
    <xf numFmtId="0" fontId="0" fillId="0" borderId="13" xfId="0" applyBorder="1" applyAlignment="1">
      <alignment/>
    </xf>
    <xf numFmtId="0" fontId="0" fillId="0" borderId="0" xfId="0" applyFill="1" applyBorder="1" applyAlignment="1">
      <alignment horizontal="right"/>
    </xf>
    <xf numFmtId="171" fontId="0" fillId="0" borderId="0" xfId="0" applyNumberFormat="1" applyAlignment="1">
      <alignment/>
    </xf>
    <xf numFmtId="3" fontId="0" fillId="0" borderId="0" xfId="0" applyNumberFormat="1" applyBorder="1" applyAlignment="1" quotePrefix="1">
      <alignment horizontal="right"/>
    </xf>
    <xf numFmtId="2" fontId="0" fillId="0" borderId="0" xfId="0" applyNumberFormat="1" applyAlignment="1">
      <alignment/>
    </xf>
    <xf numFmtId="0" fontId="0" fillId="0" borderId="15" xfId="0" applyBorder="1" applyAlignment="1">
      <alignment horizontal="right"/>
    </xf>
    <xf numFmtId="0" fontId="0" fillId="0" borderId="15" xfId="0" applyBorder="1" applyAlignment="1">
      <alignment/>
    </xf>
    <xf numFmtId="0" fontId="0" fillId="0" borderId="16" xfId="0" applyBorder="1" applyAlignment="1">
      <alignment horizontal="right"/>
    </xf>
    <xf numFmtId="0" fontId="0" fillId="0" borderId="17" xfId="0" applyBorder="1" applyAlignment="1">
      <alignment horizontal="right"/>
    </xf>
    <xf numFmtId="0" fontId="0" fillId="0" borderId="17" xfId="0" applyBorder="1" applyAlignment="1">
      <alignment/>
    </xf>
    <xf numFmtId="0" fontId="0" fillId="0" borderId="1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33"/>
  <sheetViews>
    <sheetView tabSelected="1" zoomScalePageLayoutView="0" workbookViewId="0" topLeftCell="A1">
      <selection activeCell="B1" sqref="B1"/>
    </sheetView>
  </sheetViews>
  <sheetFormatPr defaultColWidth="8.875" defaultRowHeight="12"/>
  <cols>
    <col min="1" max="1" width="3.75390625" style="0" customWidth="1"/>
    <col min="2" max="2" width="30.125" style="0" customWidth="1"/>
    <col min="3" max="16384" width="11.375" style="0" customWidth="1"/>
  </cols>
  <sheetData>
    <row r="1" ht="12">
      <c r="A1" s="15" t="s">
        <v>31</v>
      </c>
    </row>
    <row r="2" spans="2:21" ht="12">
      <c r="B2" s="3"/>
      <c r="C2" s="8"/>
      <c r="D2" s="8"/>
      <c r="E2" s="3"/>
      <c r="F2" s="3"/>
      <c r="G2" s="3"/>
      <c r="H2" s="3"/>
      <c r="I2" s="3"/>
      <c r="J2" s="3"/>
      <c r="K2" s="3"/>
      <c r="L2" s="3"/>
      <c r="M2" s="3"/>
      <c r="N2" s="3"/>
      <c r="O2" s="3"/>
      <c r="P2" s="8"/>
      <c r="Q2" s="8"/>
      <c r="R2" s="3"/>
      <c r="S2" s="3"/>
      <c r="T2" s="3"/>
      <c r="U2" s="3"/>
    </row>
    <row r="3" spans="1:21" ht="12">
      <c r="A3" s="10"/>
      <c r="C3" s="6" t="s">
        <v>0</v>
      </c>
      <c r="D3" s="6" t="s">
        <v>1</v>
      </c>
      <c r="E3" s="28" t="s">
        <v>2</v>
      </c>
      <c r="F3" s="16" t="s">
        <v>3</v>
      </c>
      <c r="G3" s="1" t="s">
        <v>4</v>
      </c>
      <c r="H3" s="1" t="s">
        <v>5</v>
      </c>
      <c r="I3" s="1" t="s">
        <v>7</v>
      </c>
      <c r="J3" s="1" t="s">
        <v>8</v>
      </c>
      <c r="K3" s="1" t="s">
        <v>9</v>
      </c>
      <c r="L3" s="1" t="s">
        <v>10</v>
      </c>
      <c r="M3" s="1" t="s">
        <v>11</v>
      </c>
      <c r="N3" s="6" t="s">
        <v>12</v>
      </c>
      <c r="O3" s="7" t="s">
        <v>15</v>
      </c>
      <c r="P3" s="7" t="s">
        <v>20</v>
      </c>
      <c r="Q3" s="7" t="s">
        <v>21</v>
      </c>
      <c r="R3" s="22" t="s">
        <v>23</v>
      </c>
      <c r="S3" s="22" t="s">
        <v>25</v>
      </c>
      <c r="T3" s="22" t="s">
        <v>28</v>
      </c>
      <c r="U3" s="22" t="s">
        <v>29</v>
      </c>
    </row>
    <row r="4" spans="1:21" ht="12">
      <c r="A4" s="3"/>
      <c r="B4" s="3"/>
      <c r="C4" s="4"/>
      <c r="D4" s="4"/>
      <c r="E4" s="29"/>
      <c r="F4" s="17"/>
      <c r="G4" s="26"/>
      <c r="H4" s="4"/>
      <c r="I4" s="4"/>
      <c r="J4" s="4"/>
      <c r="K4" s="3"/>
      <c r="L4" s="3"/>
      <c r="M4" s="3"/>
      <c r="N4" s="3"/>
      <c r="O4" s="3"/>
      <c r="P4" s="3"/>
      <c r="Q4" s="3"/>
      <c r="R4" s="3"/>
      <c r="S4" s="3"/>
      <c r="T4" s="3"/>
      <c r="U4" s="3"/>
    </row>
    <row r="5" spans="1:15" ht="12">
      <c r="A5" t="s">
        <v>16</v>
      </c>
      <c r="B5" s="8"/>
      <c r="C5" s="9"/>
      <c r="D5" s="9"/>
      <c r="E5" s="9"/>
      <c r="F5" s="18"/>
      <c r="G5" s="9"/>
      <c r="H5" s="9"/>
      <c r="I5" s="9"/>
      <c r="J5" s="9"/>
      <c r="K5" s="8"/>
      <c r="L5" s="8"/>
      <c r="M5" s="8"/>
      <c r="N5" s="8"/>
      <c r="O5" s="8"/>
    </row>
    <row r="6" spans="2:21" ht="12">
      <c r="B6" t="s">
        <v>13</v>
      </c>
      <c r="C6" s="13">
        <v>45039</v>
      </c>
      <c r="D6" s="13">
        <v>47480</v>
      </c>
      <c r="E6" s="13">
        <v>41379</v>
      </c>
      <c r="F6" s="18" t="s">
        <v>24</v>
      </c>
      <c r="G6" s="2">
        <v>37781</v>
      </c>
      <c r="H6" s="2">
        <v>38191</v>
      </c>
      <c r="I6" s="2">
        <v>28186</v>
      </c>
      <c r="J6" s="2">
        <v>26306</v>
      </c>
      <c r="K6" s="2">
        <v>24267</v>
      </c>
      <c r="L6" s="2">
        <v>24078</v>
      </c>
      <c r="M6" s="2">
        <v>21630</v>
      </c>
      <c r="N6" s="2">
        <v>20369</v>
      </c>
      <c r="O6" s="2">
        <v>22942</v>
      </c>
      <c r="P6" s="2">
        <v>21062</v>
      </c>
      <c r="Q6" s="2">
        <v>21529</v>
      </c>
      <c r="R6" s="2">
        <v>21919</v>
      </c>
      <c r="S6" s="2">
        <v>22136</v>
      </c>
      <c r="T6" s="2">
        <v>21495</v>
      </c>
      <c r="U6" s="2">
        <v>20743</v>
      </c>
    </row>
    <row r="7" spans="2:21" ht="12">
      <c r="B7" t="s">
        <v>26</v>
      </c>
      <c r="C7" s="24" t="s">
        <v>18</v>
      </c>
      <c r="D7" s="24" t="s">
        <v>18</v>
      </c>
      <c r="E7" s="24" t="s">
        <v>18</v>
      </c>
      <c r="F7" s="18" t="s">
        <v>24</v>
      </c>
      <c r="G7" s="2">
        <v>9138</v>
      </c>
      <c r="H7" s="2">
        <v>10750</v>
      </c>
      <c r="I7" s="2">
        <v>8470</v>
      </c>
      <c r="J7" s="2">
        <v>9449</v>
      </c>
      <c r="K7" s="2">
        <v>10224</v>
      </c>
      <c r="L7" s="2">
        <v>10334</v>
      </c>
      <c r="M7" s="2">
        <v>10537</v>
      </c>
      <c r="N7" s="2">
        <v>11029</v>
      </c>
      <c r="O7" s="2">
        <v>12232</v>
      </c>
      <c r="P7" s="2">
        <v>11790</v>
      </c>
      <c r="Q7" s="2">
        <v>11445</v>
      </c>
      <c r="R7" s="2">
        <v>11299</v>
      </c>
      <c r="S7" s="11">
        <v>10656</v>
      </c>
      <c r="T7" s="2">
        <v>10390</v>
      </c>
      <c r="U7" s="2">
        <v>9913</v>
      </c>
    </row>
    <row r="8" spans="2:23" ht="12">
      <c r="B8" t="s">
        <v>6</v>
      </c>
      <c r="C8" s="9">
        <v>16.3</v>
      </c>
      <c r="D8" s="14">
        <v>20</v>
      </c>
      <c r="E8" s="9">
        <v>20.5</v>
      </c>
      <c r="F8" s="18" t="s">
        <v>24</v>
      </c>
      <c r="G8" s="1">
        <v>24.2</v>
      </c>
      <c r="H8" s="1">
        <v>27.7</v>
      </c>
      <c r="I8" s="5">
        <v>34</v>
      </c>
      <c r="J8" s="5">
        <v>37.1</v>
      </c>
      <c r="K8" s="1">
        <v>40.9</v>
      </c>
      <c r="L8" s="5">
        <v>43</v>
      </c>
      <c r="M8" s="5">
        <v>47.9</v>
      </c>
      <c r="N8" s="5">
        <v>54.1</v>
      </c>
      <c r="O8" s="5">
        <v>53.3</v>
      </c>
      <c r="P8" s="5">
        <v>56</v>
      </c>
      <c r="Q8" s="5">
        <v>53.2</v>
      </c>
      <c r="R8" s="5">
        <v>51.5</v>
      </c>
      <c r="S8" s="5">
        <v>48.1</v>
      </c>
      <c r="T8" s="5">
        <v>48.3</v>
      </c>
      <c r="U8" s="5">
        <v>47.8</v>
      </c>
      <c r="W8" s="25" t="s">
        <v>30</v>
      </c>
    </row>
    <row r="9" spans="3:23" ht="12">
      <c r="C9" s="9"/>
      <c r="D9" s="14"/>
      <c r="E9" s="9"/>
      <c r="F9" s="18"/>
      <c r="G9" s="1"/>
      <c r="H9" s="1"/>
      <c r="I9" s="5"/>
      <c r="J9" s="5"/>
      <c r="K9" s="1"/>
      <c r="L9" s="5"/>
      <c r="M9" s="5"/>
      <c r="N9" s="5"/>
      <c r="O9" s="5"/>
      <c r="W9" s="25"/>
    </row>
    <row r="10" spans="1:23" ht="12">
      <c r="A10" t="s">
        <v>17</v>
      </c>
      <c r="C10" s="9"/>
      <c r="D10" s="14"/>
      <c r="E10" s="9"/>
      <c r="F10" s="18"/>
      <c r="G10" s="1"/>
      <c r="H10" s="1"/>
      <c r="I10" s="5"/>
      <c r="J10" s="5"/>
      <c r="K10" s="1"/>
      <c r="L10" s="5"/>
      <c r="M10" s="5"/>
      <c r="N10" s="5"/>
      <c r="O10" s="5"/>
      <c r="W10" s="25"/>
    </row>
    <row r="11" spans="2:23" ht="12">
      <c r="B11" t="s">
        <v>13</v>
      </c>
      <c r="C11" s="13" t="s">
        <v>18</v>
      </c>
      <c r="D11" s="13" t="s">
        <v>18</v>
      </c>
      <c r="E11" s="13" t="s">
        <v>18</v>
      </c>
      <c r="F11" s="19" t="s">
        <v>18</v>
      </c>
      <c r="G11" s="2" t="s">
        <v>18</v>
      </c>
      <c r="H11" s="2" t="s">
        <v>18</v>
      </c>
      <c r="I11" s="2" t="s">
        <v>18</v>
      </c>
      <c r="J11" s="11">
        <v>23825</v>
      </c>
      <c r="K11" s="11">
        <v>23944</v>
      </c>
      <c r="L11" s="11">
        <v>23607</v>
      </c>
      <c r="M11" s="11">
        <v>24038</v>
      </c>
      <c r="N11" s="11">
        <v>24636</v>
      </c>
      <c r="O11" s="2">
        <f>29559-4766</f>
        <v>24793</v>
      </c>
      <c r="P11" s="11">
        <v>23013</v>
      </c>
      <c r="Q11" s="11">
        <v>23808</v>
      </c>
      <c r="R11" s="11">
        <v>22069</v>
      </c>
      <c r="S11" s="11">
        <v>24285</v>
      </c>
      <c r="T11" s="11">
        <v>22834</v>
      </c>
      <c r="U11" s="11">
        <v>24616</v>
      </c>
      <c r="W11" s="25"/>
    </row>
    <row r="12" spans="2:23" ht="12">
      <c r="B12" t="s">
        <v>26</v>
      </c>
      <c r="C12" s="1" t="s">
        <v>24</v>
      </c>
      <c r="D12" s="1" t="s">
        <v>24</v>
      </c>
      <c r="E12" s="9" t="s">
        <v>24</v>
      </c>
      <c r="F12" s="18" t="s">
        <v>24</v>
      </c>
      <c r="G12" s="1" t="s">
        <v>24</v>
      </c>
      <c r="H12" s="1" t="s">
        <v>24</v>
      </c>
      <c r="I12" s="1" t="s">
        <v>24</v>
      </c>
      <c r="J12" s="1" t="s">
        <v>24</v>
      </c>
      <c r="K12" s="1" t="s">
        <v>24</v>
      </c>
      <c r="L12" s="1" t="s">
        <v>24</v>
      </c>
      <c r="M12" s="1" t="s">
        <v>24</v>
      </c>
      <c r="N12" s="11">
        <v>6511</v>
      </c>
      <c r="O12" s="2">
        <v>7675</v>
      </c>
      <c r="P12" s="11">
        <v>7820</v>
      </c>
      <c r="Q12" s="11">
        <v>7660</v>
      </c>
      <c r="R12" s="11">
        <v>6882</v>
      </c>
      <c r="S12" s="11">
        <v>6803</v>
      </c>
      <c r="T12" s="11">
        <v>6691</v>
      </c>
      <c r="U12" s="11">
        <v>6826</v>
      </c>
      <c r="W12" s="25"/>
    </row>
    <row r="13" spans="2:23" ht="12">
      <c r="B13" t="s">
        <v>6</v>
      </c>
      <c r="C13" s="14" t="s">
        <v>18</v>
      </c>
      <c r="D13" s="14" t="s">
        <v>18</v>
      </c>
      <c r="E13" s="14" t="s">
        <v>18</v>
      </c>
      <c r="F13" s="20" t="s">
        <v>18</v>
      </c>
      <c r="G13" s="5" t="s">
        <v>18</v>
      </c>
      <c r="H13" s="5" t="s">
        <v>18</v>
      </c>
      <c r="I13" s="5" t="s">
        <v>18</v>
      </c>
      <c r="J13" s="12">
        <v>15.500524658971669</v>
      </c>
      <c r="K13" s="12">
        <v>16.30053458068827</v>
      </c>
      <c r="L13" s="12">
        <v>23.611640615071803</v>
      </c>
      <c r="M13" s="12">
        <v>25.384807388301855</v>
      </c>
      <c r="N13" s="12">
        <v>26.42880337717162</v>
      </c>
      <c r="O13" s="5">
        <v>31</v>
      </c>
      <c r="P13" s="12">
        <v>33.9</v>
      </c>
      <c r="Q13" s="12">
        <v>32.1</v>
      </c>
      <c r="R13" s="12">
        <v>31</v>
      </c>
      <c r="S13" s="12">
        <v>28</v>
      </c>
      <c r="T13" s="12">
        <v>29.3</v>
      </c>
      <c r="U13" s="12">
        <v>27.7</v>
      </c>
      <c r="W13" s="25" t="s">
        <v>30</v>
      </c>
    </row>
    <row r="14" spans="3:23" ht="12">
      <c r="C14" s="14"/>
      <c r="D14" s="14"/>
      <c r="E14" s="14"/>
      <c r="F14" s="20"/>
      <c r="G14" s="5"/>
      <c r="H14" s="5"/>
      <c r="I14" s="5"/>
      <c r="J14" s="12"/>
      <c r="K14" s="12"/>
      <c r="L14" s="12"/>
      <c r="M14" s="12"/>
      <c r="N14" s="12"/>
      <c r="O14" s="5"/>
      <c r="P14" s="12"/>
      <c r="Q14" s="12"/>
      <c r="W14" s="25"/>
    </row>
    <row r="15" spans="1:23" ht="12">
      <c r="A15" t="s">
        <v>22</v>
      </c>
      <c r="C15" s="14"/>
      <c r="D15" s="14"/>
      <c r="E15" s="14"/>
      <c r="F15" s="20"/>
      <c r="G15" s="5"/>
      <c r="H15" s="5"/>
      <c r="I15" s="5"/>
      <c r="J15" s="12"/>
      <c r="K15" s="12"/>
      <c r="L15" s="12"/>
      <c r="M15" s="12"/>
      <c r="N15" s="12"/>
      <c r="O15" s="5"/>
      <c r="P15" s="12"/>
      <c r="Q15" s="12"/>
      <c r="W15" s="25"/>
    </row>
    <row r="16" spans="2:23" ht="12">
      <c r="B16" t="s">
        <v>13</v>
      </c>
      <c r="C16" s="13" t="s">
        <v>18</v>
      </c>
      <c r="D16" s="13" t="s">
        <v>18</v>
      </c>
      <c r="E16" s="13" t="s">
        <v>18</v>
      </c>
      <c r="F16" s="19" t="s">
        <v>18</v>
      </c>
      <c r="G16" s="2" t="s">
        <v>18</v>
      </c>
      <c r="H16" s="2" t="s">
        <v>18</v>
      </c>
      <c r="I16" s="2" t="s">
        <v>18</v>
      </c>
      <c r="J16" s="11">
        <v>50131</v>
      </c>
      <c r="K16" s="11">
        <v>48211</v>
      </c>
      <c r="L16" s="11">
        <v>47685</v>
      </c>
      <c r="M16" s="11">
        <v>45668</v>
      </c>
      <c r="N16" s="11">
        <v>45005</v>
      </c>
      <c r="O16" s="11">
        <v>47735</v>
      </c>
      <c r="P16" s="11">
        <v>44075</v>
      </c>
      <c r="Q16" s="11">
        <v>45337</v>
      </c>
      <c r="R16" s="11">
        <v>43988</v>
      </c>
      <c r="S16" s="11">
        <v>46421</v>
      </c>
      <c r="T16" s="11">
        <v>44329</v>
      </c>
      <c r="U16" s="11">
        <v>45359</v>
      </c>
      <c r="W16" s="25"/>
    </row>
    <row r="17" spans="2:23" ht="12">
      <c r="B17" t="s">
        <v>26</v>
      </c>
      <c r="C17" s="1" t="s">
        <v>24</v>
      </c>
      <c r="D17" s="1" t="s">
        <v>24</v>
      </c>
      <c r="E17" s="9" t="s">
        <v>24</v>
      </c>
      <c r="F17" s="18" t="s">
        <v>24</v>
      </c>
      <c r="G17" s="1" t="s">
        <v>24</v>
      </c>
      <c r="H17" s="1" t="s">
        <v>24</v>
      </c>
      <c r="I17" s="1" t="s">
        <v>24</v>
      </c>
      <c r="J17" s="1" t="s">
        <v>24</v>
      </c>
      <c r="K17" s="1" t="s">
        <v>24</v>
      </c>
      <c r="L17" s="1" t="s">
        <v>24</v>
      </c>
      <c r="M17" s="1" t="s">
        <v>24</v>
      </c>
      <c r="N17" s="11">
        <v>17540</v>
      </c>
      <c r="O17" s="11">
        <v>19907</v>
      </c>
      <c r="P17" s="11">
        <v>19610</v>
      </c>
      <c r="Q17" s="11">
        <v>19105</v>
      </c>
      <c r="R17" s="11">
        <v>18181</v>
      </c>
      <c r="S17" s="11">
        <v>17459</v>
      </c>
      <c r="T17" s="11">
        <v>17081</v>
      </c>
      <c r="U17" s="11">
        <v>16739</v>
      </c>
      <c r="W17" s="25"/>
    </row>
    <row r="18" spans="2:23" ht="12">
      <c r="B18" t="s">
        <v>6</v>
      </c>
      <c r="C18" s="14" t="s">
        <v>18</v>
      </c>
      <c r="D18" s="14" t="s">
        <v>18</v>
      </c>
      <c r="E18" s="14" t="s">
        <v>18</v>
      </c>
      <c r="F18" s="20" t="s">
        <v>18</v>
      </c>
      <c r="G18" s="5" t="s">
        <v>18</v>
      </c>
      <c r="H18" s="5" t="s">
        <v>18</v>
      </c>
      <c r="I18" s="5" t="s">
        <v>18</v>
      </c>
      <c r="J18" s="12">
        <v>26.834744968183358</v>
      </c>
      <c r="K18" s="12">
        <v>28.682672004314366</v>
      </c>
      <c r="L18" s="12">
        <v>33.40157282164203</v>
      </c>
      <c r="M18" s="12">
        <v>36.04880879390383</v>
      </c>
      <c r="N18" s="12">
        <v>38.952625263859574</v>
      </c>
      <c r="O18" s="12">
        <v>41.7176411438148</v>
      </c>
      <c r="P18" s="12">
        <v>44.460866704481</v>
      </c>
      <c r="Q18" s="12">
        <v>42.11967267353376</v>
      </c>
      <c r="R18" s="12">
        <v>41.3</v>
      </c>
      <c r="S18" s="12">
        <v>37.6</v>
      </c>
      <c r="T18" s="12">
        <v>38.5</v>
      </c>
      <c r="U18" s="12">
        <v>36.9</v>
      </c>
      <c r="W18" s="25" t="s">
        <v>30</v>
      </c>
    </row>
    <row r="19" spans="1:21" ht="12">
      <c r="A19" s="3"/>
      <c r="B19" s="3"/>
      <c r="C19" s="3"/>
      <c r="D19" s="3"/>
      <c r="E19" s="30"/>
      <c r="F19" s="21"/>
      <c r="G19" s="27"/>
      <c r="H19" s="3"/>
      <c r="I19" s="3"/>
      <c r="J19" s="3"/>
      <c r="K19" s="3"/>
      <c r="L19" s="3"/>
      <c r="M19" s="3"/>
      <c r="N19" s="3"/>
      <c r="O19" s="3"/>
      <c r="P19" s="3"/>
      <c r="Q19" s="3"/>
      <c r="R19" s="3"/>
      <c r="S19" s="3"/>
      <c r="T19" s="3"/>
      <c r="U19" s="3"/>
    </row>
    <row r="20" spans="1:6" ht="12">
      <c r="A20" t="s">
        <v>19</v>
      </c>
      <c r="F20" s="31"/>
    </row>
    <row r="21" ht="12">
      <c r="A21" t="s">
        <v>14</v>
      </c>
    </row>
    <row r="22" ht="12">
      <c r="A22" t="s">
        <v>27</v>
      </c>
    </row>
    <row r="23" spans="3:20" ht="12">
      <c r="C23" s="12"/>
      <c r="D23" s="12"/>
      <c r="S23" s="12"/>
      <c r="T23" s="12"/>
    </row>
    <row r="24" spans="14:20" ht="12">
      <c r="N24" s="11"/>
      <c r="S24" s="12"/>
      <c r="T24" s="12"/>
    </row>
    <row r="25" spans="19:20" ht="12">
      <c r="S25" s="12"/>
      <c r="T25" s="12"/>
    </row>
    <row r="26" spans="14:20" ht="12">
      <c r="N26" s="12"/>
      <c r="O26" s="23"/>
      <c r="P26" s="23"/>
      <c r="Q26" s="23"/>
      <c r="R26" s="23"/>
      <c r="S26" s="12"/>
      <c r="T26" s="12"/>
    </row>
    <row r="27" spans="19:20" ht="12">
      <c r="S27" s="12"/>
      <c r="T27" s="12"/>
    </row>
    <row r="28" spans="19:20" ht="12">
      <c r="S28" s="12"/>
      <c r="T28" s="12"/>
    </row>
    <row r="29" spans="19:20" ht="12">
      <c r="S29" s="12"/>
      <c r="T29" s="12"/>
    </row>
    <row r="30" spans="19:20" ht="12">
      <c r="S30" s="12"/>
      <c r="T30" s="12"/>
    </row>
    <row r="31" spans="19:20" ht="12">
      <c r="S31" s="12"/>
      <c r="T31" s="12"/>
    </row>
    <row r="32" spans="19:20" ht="12">
      <c r="S32" s="12"/>
      <c r="T32" s="12"/>
    </row>
    <row r="33" spans="19:20" ht="12">
      <c r="S33" s="12"/>
      <c r="T33" s="12"/>
    </row>
  </sheetData>
  <sheetProtection/>
  <printOptions/>
  <pageMargins left="0.35" right="0.46" top="1" bottom="1" header="0.5" footer="0.5"/>
  <pageSetup fitToHeight="1" fitToWidth="1"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2016-11-21T22:03:19Z</cp:lastPrinted>
  <dcterms:created xsi:type="dcterms:W3CDTF">2003-12-18T11:17:14Z</dcterms:created>
  <dcterms:modified xsi:type="dcterms:W3CDTF">2017-02-22T12:28:49Z</dcterms:modified>
  <cp:category/>
  <cp:version/>
  <cp:contentType/>
  <cp:contentStatus/>
</cp:coreProperties>
</file>