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3950" windowWidth="15480" windowHeight="11640" activeTab="0"/>
  </bookViews>
  <sheets>
    <sheet name="10" sheetId="1" r:id="rId1"/>
  </sheets>
  <definedNames>
    <definedName name="_xlnm.Print_Area" localSheetId="0">'10'!$A$1:$T$28</definedName>
  </definedNames>
  <calcPr fullCalcOnLoad="1"/>
</workbook>
</file>

<file path=xl/sharedStrings.xml><?xml version="1.0" encoding="utf-8"?>
<sst xmlns="http://schemas.openxmlformats.org/spreadsheetml/2006/main" count="31" uniqueCount="23">
  <si>
    <t>Table 10 General Government Financial Balances as a percentage of Gross National Product</t>
  </si>
  <si>
    <t>Surpluses (+) or Deficits (-)</t>
  </si>
  <si>
    <t xml:space="preserve"> Estimates and projections</t>
  </si>
  <si>
    <t>Difference</t>
  </si>
  <si>
    <t xml:space="preserve">EMU </t>
  </si>
  <si>
    <t>Criterion</t>
  </si>
  <si>
    <t>Japan</t>
  </si>
  <si>
    <t>USA</t>
  </si>
  <si>
    <t xml:space="preserve"> </t>
  </si>
  <si>
    <t>Belgium</t>
  </si>
  <si>
    <t>France</t>
  </si>
  <si>
    <t>Germany</t>
  </si>
  <si>
    <t>Ireland</t>
  </si>
  <si>
    <t>Italy</t>
  </si>
  <si>
    <t>Netherlands</t>
  </si>
  <si>
    <t>Spain</t>
  </si>
  <si>
    <t>Sweden</t>
  </si>
  <si>
    <t>UK</t>
  </si>
  <si>
    <t>Source: Annex Table 28, OECD Economic Outlook, December 1991 and Annex Table 27, OECD Economic Outlook, November 2009.</t>
  </si>
  <si>
    <t>2010 and</t>
  </si>
  <si>
    <t>Euro Area</t>
  </si>
  <si>
    <t xml:space="preserve">          -</t>
  </si>
  <si>
    <t>Note: The EMU Convergence Criterion is for annual General Government Financial Deficits to be no more than 3 per cent of Gross Domestic Product.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</si>
</sst>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1" xfId="0" applyNumberFormat="1" applyFont="1" applyBorder="1" applyAlignment="1">
      <alignment/>
    </xf>
    <xf numFmtId="178" fontId="0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workbookViewId="0" topLeftCell="A1">
      <selection activeCell="A27" sqref="A27"/>
    </sheetView>
  </sheetViews>
  <sheetFormatPr defaultColWidth="9.00390625" defaultRowHeight="12"/>
  <cols>
    <col min="1" max="1" width="11.25390625" style="0" customWidth="1"/>
    <col min="2" max="19" width="7.125" style="0" customWidth="1"/>
    <col min="20" max="20" width="8.875" style="0" customWidth="1"/>
    <col min="21" max="21" width="4.75390625" style="0" customWidth="1"/>
    <col min="22" max="16384" width="11.25390625" style="0" customWidth="1"/>
  </cols>
  <sheetData>
    <row r="1" ht="11.25">
      <c r="A1" s="10" t="s">
        <v>0</v>
      </c>
    </row>
    <row r="2" spans="1:12" ht="11.25">
      <c r="A2" t="s">
        <v>1</v>
      </c>
      <c r="J2" s="1"/>
      <c r="K2" s="1"/>
      <c r="L2" s="1"/>
    </row>
    <row r="3" spans="1:20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2"/>
      <c r="P3" s="2"/>
      <c r="Q3" s="2"/>
      <c r="R3" s="2"/>
      <c r="S3" s="2"/>
      <c r="T3" s="2"/>
    </row>
    <row r="4" spans="5:20" ht="11.25">
      <c r="E4" s="7"/>
      <c r="F4" s="9"/>
      <c r="G4" s="14"/>
      <c r="H4" s="9"/>
      <c r="I4" s="9" t="s">
        <v>8</v>
      </c>
      <c r="J4" s="7"/>
      <c r="K4" s="9" t="s">
        <v>8</v>
      </c>
      <c r="L4" s="7"/>
      <c r="M4" s="15" t="s">
        <v>8</v>
      </c>
      <c r="N4" s="13" t="s">
        <v>8</v>
      </c>
      <c r="O4" s="16"/>
      <c r="P4" s="28" t="s">
        <v>2</v>
      </c>
      <c r="Q4" s="29"/>
      <c r="R4" s="29"/>
      <c r="S4" s="29"/>
      <c r="T4" s="20" t="s">
        <v>3</v>
      </c>
    </row>
    <row r="5" spans="2:20" ht="11.25">
      <c r="B5">
        <v>1975</v>
      </c>
      <c r="C5">
        <v>1980</v>
      </c>
      <c r="D5">
        <v>1985</v>
      </c>
      <c r="E5" s="7">
        <v>1990</v>
      </c>
      <c r="F5" s="7">
        <v>1995</v>
      </c>
      <c r="G5" s="3">
        <v>2000</v>
      </c>
      <c r="H5" s="7">
        <v>2001</v>
      </c>
      <c r="I5" s="7">
        <v>2002</v>
      </c>
      <c r="J5" s="7">
        <v>2003</v>
      </c>
      <c r="K5" s="7">
        <v>2004</v>
      </c>
      <c r="L5" s="7">
        <v>2005</v>
      </c>
      <c r="M5" s="7">
        <v>2006</v>
      </c>
      <c r="N5" s="17">
        <v>2007</v>
      </c>
      <c r="O5" s="3">
        <v>2008</v>
      </c>
      <c r="P5" s="17">
        <v>2009</v>
      </c>
      <c r="Q5" s="7">
        <v>2010</v>
      </c>
      <c r="R5" s="18">
        <v>2011</v>
      </c>
      <c r="S5" s="18">
        <v>2012</v>
      </c>
      <c r="T5" s="21" t="s">
        <v>19</v>
      </c>
    </row>
    <row r="6" spans="5:20" ht="11.25">
      <c r="E6" s="7"/>
      <c r="F6" s="7"/>
      <c r="G6" s="3"/>
      <c r="H6" s="7"/>
      <c r="I6" s="7"/>
      <c r="J6" s="7"/>
      <c r="K6" s="7"/>
      <c r="L6" s="7" t="s">
        <v>8</v>
      </c>
      <c r="M6" s="7"/>
      <c r="N6" s="7"/>
      <c r="O6" s="3"/>
      <c r="P6" s="7"/>
      <c r="Q6" s="7"/>
      <c r="R6" s="18"/>
      <c r="S6" s="18"/>
      <c r="T6" s="21" t="s">
        <v>4</v>
      </c>
    </row>
    <row r="7" spans="5:20" ht="11.25">
      <c r="E7" s="7"/>
      <c r="F7" s="7"/>
      <c r="G7" s="3"/>
      <c r="H7" s="7"/>
      <c r="I7" s="7"/>
      <c r="J7" s="7"/>
      <c r="K7" s="7"/>
      <c r="L7" s="7"/>
      <c r="M7" s="7"/>
      <c r="N7" s="7"/>
      <c r="O7" s="3"/>
      <c r="P7" s="7"/>
      <c r="Q7" s="7"/>
      <c r="R7" s="18"/>
      <c r="S7" s="18"/>
      <c r="T7" s="21" t="s">
        <v>5</v>
      </c>
    </row>
    <row r="8" spans="1:20" ht="11.25">
      <c r="A8" s="2"/>
      <c r="B8" s="2"/>
      <c r="C8" s="2"/>
      <c r="D8" s="2"/>
      <c r="E8" s="2"/>
      <c r="F8" s="2"/>
      <c r="G8" s="4"/>
      <c r="H8" s="2"/>
      <c r="I8" s="2"/>
      <c r="J8" s="2"/>
      <c r="K8" s="2"/>
      <c r="L8" s="2"/>
      <c r="M8" s="2"/>
      <c r="N8" s="2"/>
      <c r="O8" s="4"/>
      <c r="P8" s="2"/>
      <c r="Q8" s="2"/>
      <c r="R8" s="11"/>
      <c r="S8" s="11"/>
      <c r="T8" s="22"/>
    </row>
    <row r="9" spans="1:20" ht="11.25">
      <c r="A9" t="s">
        <v>6</v>
      </c>
      <c r="B9" s="5">
        <v>-2.8</v>
      </c>
      <c r="C9" s="5">
        <v>-4.4</v>
      </c>
      <c r="D9" s="5">
        <v>-0.6</v>
      </c>
      <c r="E9" s="8">
        <v>2.1</v>
      </c>
      <c r="F9" s="8">
        <v>-4.7</v>
      </c>
      <c r="G9" s="6">
        <v>-7.643533200169626</v>
      </c>
      <c r="H9" s="8">
        <v>-6.301719622510422</v>
      </c>
      <c r="I9" s="8">
        <v>-8.03271321168088</v>
      </c>
      <c r="J9" s="8">
        <v>-7.892346224918108</v>
      </c>
      <c r="K9" s="8">
        <v>-6.153994032850631</v>
      </c>
      <c r="L9" s="8">
        <v>-6.700874665784395</v>
      </c>
      <c r="M9" s="8">
        <v>-1.6328096929092655</v>
      </c>
      <c r="N9" s="8">
        <v>-2.4</v>
      </c>
      <c r="O9" s="6">
        <v>-2.1</v>
      </c>
      <c r="P9" s="8">
        <v>-7.1</v>
      </c>
      <c r="Q9" s="8">
        <v>-7.7</v>
      </c>
      <c r="R9" s="19">
        <v>-7.5</v>
      </c>
      <c r="S9" s="19">
        <v>-7.3</v>
      </c>
      <c r="T9" s="23">
        <f>3+Q9</f>
        <v>-4.7</v>
      </c>
    </row>
    <row r="10" spans="1:20" ht="11.25">
      <c r="A10" t="s">
        <v>7</v>
      </c>
      <c r="B10" s="5">
        <v>-4.1</v>
      </c>
      <c r="C10" s="5">
        <v>-1.3</v>
      </c>
      <c r="D10" s="5">
        <v>-5</v>
      </c>
      <c r="E10" s="8">
        <v>-4.2</v>
      </c>
      <c r="F10" s="8">
        <v>-3.3</v>
      </c>
      <c r="G10" s="6">
        <v>1.5</v>
      </c>
      <c r="H10" s="8">
        <v>-0.6</v>
      </c>
      <c r="I10" s="8">
        <v>-4</v>
      </c>
      <c r="J10" s="8">
        <v>-5</v>
      </c>
      <c r="K10" s="8">
        <v>-4.3533139225179</v>
      </c>
      <c r="L10" s="8">
        <v>-3.2587672955974845</v>
      </c>
      <c r="M10" s="8">
        <v>-2.2396582273198087</v>
      </c>
      <c r="N10" s="8">
        <v>-2.9</v>
      </c>
      <c r="O10" s="6">
        <v>-6.3</v>
      </c>
      <c r="P10" s="8">
        <v>-11.3</v>
      </c>
      <c r="Q10" s="8">
        <v>-10.5</v>
      </c>
      <c r="R10" s="19">
        <v>-8.8</v>
      </c>
      <c r="S10" s="19">
        <v>-6.8</v>
      </c>
      <c r="T10" s="23">
        <f aca="true" t="shared" si="0" ref="T10:T21">3+Q10</f>
        <v>-7.5</v>
      </c>
    </row>
    <row r="11" spans="2:20" ht="11.25">
      <c r="B11" s="5"/>
      <c r="C11" s="5"/>
      <c r="D11" s="5"/>
      <c r="E11" s="8"/>
      <c r="F11" s="8"/>
      <c r="G11" s="6"/>
      <c r="H11" s="8"/>
      <c r="I11" s="8"/>
      <c r="J11" s="8"/>
      <c r="K11" s="8"/>
      <c r="L11" s="8"/>
      <c r="M11" s="8"/>
      <c r="N11" s="8"/>
      <c r="O11" s="6"/>
      <c r="P11" s="8"/>
      <c r="Q11" s="8"/>
      <c r="R11" s="19"/>
      <c r="S11" s="19"/>
      <c r="T11" s="23" t="s">
        <v>8</v>
      </c>
    </row>
    <row r="12" spans="1:20" ht="11.25">
      <c r="A12" t="s">
        <v>9</v>
      </c>
      <c r="B12" s="5">
        <v>-5.3</v>
      </c>
      <c r="C12" s="5">
        <v>-9.3</v>
      </c>
      <c r="D12" s="5">
        <v>-10.2</v>
      </c>
      <c r="E12" s="8">
        <v>-6.7</v>
      </c>
      <c r="F12" s="8">
        <v>-4.464368081180805</v>
      </c>
      <c r="G12" s="6">
        <v>-0.1</v>
      </c>
      <c r="H12" s="8">
        <v>0.3991208757252003</v>
      </c>
      <c r="I12" s="8">
        <v>-0.2</v>
      </c>
      <c r="J12" s="8">
        <v>-0.2</v>
      </c>
      <c r="K12" s="8">
        <v>-0.3681686378452446</v>
      </c>
      <c r="L12" s="8">
        <v>-2.9</v>
      </c>
      <c r="M12" s="8">
        <v>0.1</v>
      </c>
      <c r="N12" s="8">
        <v>-0.4</v>
      </c>
      <c r="O12" s="6">
        <v>-1.4</v>
      </c>
      <c r="P12" s="8">
        <v>-6.1</v>
      </c>
      <c r="Q12" s="8">
        <v>-4.9</v>
      </c>
      <c r="R12" s="19">
        <v>-4.5</v>
      </c>
      <c r="S12" s="19">
        <v>-3.6</v>
      </c>
      <c r="T12" s="23">
        <f t="shared" si="0"/>
        <v>-1.9000000000000004</v>
      </c>
    </row>
    <row r="13" spans="1:20" ht="11.25">
      <c r="A13" t="s">
        <v>10</v>
      </c>
      <c r="B13" s="5">
        <v>-2.4</v>
      </c>
      <c r="C13" s="5">
        <v>0</v>
      </c>
      <c r="D13" s="5">
        <v>-3</v>
      </c>
      <c r="E13" s="8">
        <v>-1.8</v>
      </c>
      <c r="F13" s="8">
        <v>-5.453449053106811</v>
      </c>
      <c r="G13" s="6">
        <v>-1.4719202113910268</v>
      </c>
      <c r="H13" s="8">
        <v>-1.5549092997399026</v>
      </c>
      <c r="I13" s="8">
        <v>-3.1628741432941387</v>
      </c>
      <c r="J13" s="8">
        <v>-4.116606688702458</v>
      </c>
      <c r="K13" s="8">
        <v>-3.632657296504227</v>
      </c>
      <c r="L13" s="8">
        <v>-2.965626366691531</v>
      </c>
      <c r="M13" s="8">
        <v>-2.316332625431378</v>
      </c>
      <c r="N13" s="8">
        <v>-2.725646721151462</v>
      </c>
      <c r="O13" s="6">
        <v>-3.3</v>
      </c>
      <c r="P13" s="8">
        <v>-7.6</v>
      </c>
      <c r="Q13" s="8">
        <v>-7.4</v>
      </c>
      <c r="R13" s="19">
        <v>-6.1</v>
      </c>
      <c r="S13" s="19">
        <v>-4.8</v>
      </c>
      <c r="T13" s="23">
        <f t="shared" si="0"/>
        <v>-4.4</v>
      </c>
    </row>
    <row r="14" spans="1:20" ht="11.25">
      <c r="A14" t="s">
        <v>11</v>
      </c>
      <c r="B14" s="5">
        <v>-5.6</v>
      </c>
      <c r="C14" s="5">
        <v>-2.9</v>
      </c>
      <c r="D14" s="5">
        <v>-1.1</v>
      </c>
      <c r="E14" s="8">
        <v>-2</v>
      </c>
      <c r="F14" s="8">
        <v>-9.66712463623874</v>
      </c>
      <c r="G14" s="6">
        <v>1.313543707209221</v>
      </c>
      <c r="H14" s="8">
        <v>-2.816934687377427</v>
      </c>
      <c r="I14" s="8">
        <v>-3.649781264704646</v>
      </c>
      <c r="J14" s="8">
        <v>-4.028375864822335</v>
      </c>
      <c r="K14" s="8">
        <v>-3.791406810279869</v>
      </c>
      <c r="L14" s="8">
        <v>-3.3166762679241986</v>
      </c>
      <c r="M14" s="8">
        <v>-1.6</v>
      </c>
      <c r="N14" s="8">
        <v>0.3</v>
      </c>
      <c r="O14" s="6">
        <v>0.1</v>
      </c>
      <c r="P14" s="8">
        <v>-3</v>
      </c>
      <c r="Q14" s="8">
        <v>-4</v>
      </c>
      <c r="R14" s="19">
        <v>-2.9</v>
      </c>
      <c r="S14" s="19">
        <v>-2.1</v>
      </c>
      <c r="T14" s="23">
        <f t="shared" si="0"/>
        <v>-1</v>
      </c>
    </row>
    <row r="15" spans="1:20" ht="11.25">
      <c r="A15" t="s">
        <v>12</v>
      </c>
      <c r="B15" s="5">
        <v>-11.1</v>
      </c>
      <c r="C15" s="5">
        <v>-12.1</v>
      </c>
      <c r="D15" s="5">
        <v>-10.3</v>
      </c>
      <c r="E15" s="8">
        <v>-2.8</v>
      </c>
      <c r="F15" s="8">
        <v>-2</v>
      </c>
      <c r="G15" s="6">
        <v>4.799544301994016</v>
      </c>
      <c r="H15" s="8">
        <v>0.937431838927616</v>
      </c>
      <c r="I15" s="8">
        <v>-0.3041684561389471</v>
      </c>
      <c r="J15" s="8">
        <v>0.42260743250462174</v>
      </c>
      <c r="K15" s="8">
        <v>1.4152629292128953</v>
      </c>
      <c r="L15" s="8">
        <v>1.703933082901856</v>
      </c>
      <c r="M15" s="8">
        <v>2.9</v>
      </c>
      <c r="N15" s="8">
        <v>0</v>
      </c>
      <c r="O15" s="6">
        <v>-7.3</v>
      </c>
      <c r="P15" s="8">
        <v>-14.2</v>
      </c>
      <c r="Q15" s="8">
        <v>-32.3</v>
      </c>
      <c r="R15" s="19">
        <v>-9.5</v>
      </c>
      <c r="S15" s="19">
        <v>-7.4</v>
      </c>
      <c r="T15" s="23">
        <f t="shared" si="0"/>
        <v>-29.299999999999997</v>
      </c>
    </row>
    <row r="16" spans="1:20" ht="11.25">
      <c r="A16" t="s">
        <v>13</v>
      </c>
      <c r="B16" s="5">
        <v>-12.9</v>
      </c>
      <c r="C16" s="5">
        <v>-8.6</v>
      </c>
      <c r="D16" s="5">
        <v>-12.7</v>
      </c>
      <c r="E16" s="8">
        <v>-11.4</v>
      </c>
      <c r="F16" s="8">
        <v>-7.407662507139944</v>
      </c>
      <c r="G16" s="6">
        <v>-0.8632047208061837</v>
      </c>
      <c r="H16" s="8">
        <v>-3.102163484147825</v>
      </c>
      <c r="I16" s="8">
        <v>-3.011912718355697</v>
      </c>
      <c r="J16" s="8">
        <v>-3.54128190341147</v>
      </c>
      <c r="K16" s="8">
        <v>-3.561239512542814</v>
      </c>
      <c r="L16" s="8">
        <v>-4.367365536905504</v>
      </c>
      <c r="M16" s="8">
        <v>-3.327839615022448</v>
      </c>
      <c r="N16" s="8">
        <v>-1.4816372242922529</v>
      </c>
      <c r="O16" s="6">
        <v>-2.7090091419771056</v>
      </c>
      <c r="P16" s="8">
        <v>-5.2</v>
      </c>
      <c r="Q16" s="8">
        <v>-5</v>
      </c>
      <c r="R16" s="19">
        <v>-3.9</v>
      </c>
      <c r="S16" s="19">
        <v>-3.1</v>
      </c>
      <c r="T16" s="23">
        <f t="shared" si="0"/>
        <v>-2</v>
      </c>
    </row>
    <row r="17" spans="1:20" ht="11.25">
      <c r="A17" t="s">
        <v>14</v>
      </c>
      <c r="B17" s="5">
        <v>-2.8</v>
      </c>
      <c r="C17" s="5">
        <v>-3.9</v>
      </c>
      <c r="D17" s="5">
        <v>-4.1</v>
      </c>
      <c r="E17" s="8">
        <v>-5.7</v>
      </c>
      <c r="F17" s="8">
        <v>-9.21735826063536</v>
      </c>
      <c r="G17" s="6">
        <v>1.9724375538334318</v>
      </c>
      <c r="H17" s="8">
        <v>-0.25484051807850416</v>
      </c>
      <c r="I17" s="8">
        <v>-2.107632186477272</v>
      </c>
      <c r="J17" s="8">
        <v>-3.1536131000429033</v>
      </c>
      <c r="K17" s="8">
        <v>-1.7669549496722539</v>
      </c>
      <c r="L17" s="8">
        <v>-0.2822322251153595</v>
      </c>
      <c r="M17" s="8">
        <v>0.5</v>
      </c>
      <c r="N17" s="8">
        <v>0.2</v>
      </c>
      <c r="O17" s="6">
        <v>0.5</v>
      </c>
      <c r="P17" s="8">
        <v>-5.4</v>
      </c>
      <c r="Q17" s="8">
        <v>-5.8</v>
      </c>
      <c r="R17" s="19">
        <v>-4</v>
      </c>
      <c r="S17" s="19">
        <v>-3.1</v>
      </c>
      <c r="T17" s="23">
        <f t="shared" si="0"/>
        <v>-2.8</v>
      </c>
    </row>
    <row r="18" spans="1:20" ht="11.25">
      <c r="A18" t="s">
        <v>15</v>
      </c>
      <c r="B18" s="5">
        <v>-0.5</v>
      </c>
      <c r="C18" s="5">
        <v>-2.2</v>
      </c>
      <c r="D18" s="5">
        <v>-5.5</v>
      </c>
      <c r="E18" s="8">
        <v>-4.1</v>
      </c>
      <c r="F18" s="8">
        <v>-6.482038438747331</v>
      </c>
      <c r="G18" s="6">
        <v>-0.9968854271946791</v>
      </c>
      <c r="H18" s="8">
        <v>-0.6599302460194101</v>
      </c>
      <c r="I18" s="8">
        <v>-0.476682857793271</v>
      </c>
      <c r="J18" s="8">
        <v>-0.22901182610428278</v>
      </c>
      <c r="K18" s="8">
        <v>-0.3549168769217233</v>
      </c>
      <c r="L18" s="8">
        <v>0.9630366464493525</v>
      </c>
      <c r="M18" s="8">
        <v>2.0201506052613096</v>
      </c>
      <c r="N18" s="8">
        <v>1.9</v>
      </c>
      <c r="O18" s="6">
        <v>-4.2</v>
      </c>
      <c r="P18" s="8">
        <v>-11.1</v>
      </c>
      <c r="Q18" s="8">
        <v>-9.2</v>
      </c>
      <c r="R18" s="19">
        <v>-6.3</v>
      </c>
      <c r="S18" s="19">
        <v>-4.4</v>
      </c>
      <c r="T18" s="23">
        <f t="shared" si="0"/>
        <v>-6.199999999999999</v>
      </c>
    </row>
    <row r="19" spans="1:20" ht="11.25">
      <c r="A19" t="s">
        <v>16</v>
      </c>
      <c r="B19" s="5">
        <v>2.8</v>
      </c>
      <c r="C19" s="5">
        <v>-4</v>
      </c>
      <c r="D19" s="5">
        <v>-3.9</v>
      </c>
      <c r="E19" s="8">
        <v>3.4</v>
      </c>
      <c r="F19" s="8">
        <v>-7.317561041377943</v>
      </c>
      <c r="G19" s="6">
        <v>3.6</v>
      </c>
      <c r="H19" s="8">
        <v>1.6</v>
      </c>
      <c r="I19" s="8">
        <v>-1.5</v>
      </c>
      <c r="J19" s="8">
        <v>-1.3</v>
      </c>
      <c r="K19" s="8">
        <v>0.4</v>
      </c>
      <c r="L19" s="8">
        <v>1.9</v>
      </c>
      <c r="M19" s="8">
        <v>2.2</v>
      </c>
      <c r="N19" s="8">
        <v>3.5</v>
      </c>
      <c r="O19" s="6">
        <v>2.2</v>
      </c>
      <c r="P19" s="8">
        <v>-1.2</v>
      </c>
      <c r="Q19" s="8">
        <v>-1.2</v>
      </c>
      <c r="R19" s="19">
        <v>-0.6</v>
      </c>
      <c r="S19" s="19">
        <v>0.6</v>
      </c>
      <c r="T19" s="23">
        <f t="shared" si="0"/>
        <v>1.8</v>
      </c>
    </row>
    <row r="20" spans="2:20" ht="11.25">
      <c r="B20" s="5"/>
      <c r="C20" s="5"/>
      <c r="D20" s="5"/>
      <c r="E20" s="8"/>
      <c r="F20" s="8"/>
      <c r="G20" s="6"/>
      <c r="H20" s="8"/>
      <c r="I20" s="8"/>
      <c r="J20" s="8"/>
      <c r="K20" s="8"/>
      <c r="L20" s="8"/>
      <c r="M20" s="8"/>
      <c r="N20" s="8"/>
      <c r="O20" s="6"/>
      <c r="P20" s="8"/>
      <c r="Q20" s="8"/>
      <c r="R20" s="19"/>
      <c r="S20" s="19"/>
      <c r="T20" s="23" t="s">
        <v>8</v>
      </c>
    </row>
    <row r="21" spans="1:20" ht="11.25">
      <c r="A21" t="s">
        <v>17</v>
      </c>
      <c r="B21" s="5">
        <v>-4.5</v>
      </c>
      <c r="C21" s="5">
        <v>-3.4</v>
      </c>
      <c r="D21" s="5">
        <v>-2.9</v>
      </c>
      <c r="E21" s="8">
        <v>-1.8</v>
      </c>
      <c r="F21" s="8">
        <v>-5.835535808287852</v>
      </c>
      <c r="G21" s="6">
        <v>3.674837409488464</v>
      </c>
      <c r="H21" s="8">
        <v>0.6475649522228806</v>
      </c>
      <c r="I21" s="8">
        <v>-1.9735692157788844</v>
      </c>
      <c r="J21" s="8">
        <v>-3.70415864587373</v>
      </c>
      <c r="K21" s="8">
        <v>-3.6</v>
      </c>
      <c r="L21" s="8">
        <v>-3.339068506712548</v>
      </c>
      <c r="M21" s="8">
        <v>-2.716702222625694</v>
      </c>
      <c r="N21" s="8">
        <v>-2.8</v>
      </c>
      <c r="O21" s="6">
        <v>-4.8</v>
      </c>
      <c r="P21" s="8">
        <v>-11</v>
      </c>
      <c r="Q21" s="8">
        <v>-9.6</v>
      </c>
      <c r="R21" s="19">
        <v>-8.1</v>
      </c>
      <c r="S21" s="19">
        <v>-6.5</v>
      </c>
      <c r="T21" s="23">
        <f t="shared" si="0"/>
        <v>-6.6</v>
      </c>
    </row>
    <row r="22" spans="1:20" ht="11.25">
      <c r="A22" s="2"/>
      <c r="B22" s="24"/>
      <c r="C22" s="24"/>
      <c r="D22" s="24"/>
      <c r="E22" s="24"/>
      <c r="F22" s="24"/>
      <c r="G22" s="25"/>
      <c r="H22" s="24"/>
      <c r="I22" s="24"/>
      <c r="J22" s="24"/>
      <c r="K22" s="24"/>
      <c r="L22" s="24"/>
      <c r="M22" s="24"/>
      <c r="N22" s="24"/>
      <c r="O22" s="25"/>
      <c r="P22" s="24"/>
      <c r="Q22" s="24"/>
      <c r="R22" s="26"/>
      <c r="S22" s="26"/>
      <c r="T22" s="27"/>
    </row>
    <row r="23" spans="2:20" ht="11.25">
      <c r="B23" s="5"/>
      <c r="C23" s="5"/>
      <c r="D23" s="5"/>
      <c r="E23" s="8"/>
      <c r="F23" s="8"/>
      <c r="G23" s="6"/>
      <c r="H23" s="8"/>
      <c r="I23" s="8"/>
      <c r="J23" s="8"/>
      <c r="K23" s="8"/>
      <c r="L23" s="8"/>
      <c r="M23" s="8"/>
      <c r="N23" s="8"/>
      <c r="O23" s="6"/>
      <c r="P23" s="8"/>
      <c r="Q23" s="8"/>
      <c r="R23" s="19"/>
      <c r="S23" s="19"/>
      <c r="T23" s="23"/>
    </row>
    <row r="24" spans="1:20" ht="11.25">
      <c r="A24" t="s">
        <v>20</v>
      </c>
      <c r="B24" s="5" t="s">
        <v>21</v>
      </c>
      <c r="C24" s="5" t="s">
        <v>21</v>
      </c>
      <c r="D24" s="5" t="s">
        <v>21</v>
      </c>
      <c r="E24" s="8">
        <v>-4.6</v>
      </c>
      <c r="F24" s="8">
        <v>-7.5</v>
      </c>
      <c r="G24" s="6">
        <v>-0.1</v>
      </c>
      <c r="H24" s="8">
        <v>-1.9</v>
      </c>
      <c r="I24" s="8">
        <v>-2.6</v>
      </c>
      <c r="J24" s="8">
        <v>-3.1</v>
      </c>
      <c r="K24" s="8">
        <v>-3</v>
      </c>
      <c r="L24" s="8">
        <v>-2.6</v>
      </c>
      <c r="M24" s="8">
        <v>-1.3</v>
      </c>
      <c r="N24" s="8">
        <v>-0.6</v>
      </c>
      <c r="O24" s="6">
        <v>-2</v>
      </c>
      <c r="P24" s="8">
        <v>-6.2</v>
      </c>
      <c r="Q24" s="8">
        <v>-6.3</v>
      </c>
      <c r="R24" s="19">
        <v>-4.6</v>
      </c>
      <c r="S24" s="19">
        <v>-3.5</v>
      </c>
      <c r="T24" s="23">
        <f>3+Q24</f>
        <v>-3.3</v>
      </c>
    </row>
    <row r="25" spans="1:20" ht="11.25">
      <c r="A25" s="2"/>
      <c r="B25" s="2"/>
      <c r="C25" s="2"/>
      <c r="D25" s="2"/>
      <c r="E25" s="2"/>
      <c r="F25" s="2"/>
      <c r="G25" s="4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2"/>
    </row>
    <row r="26" ht="11.25">
      <c r="A26" t="s">
        <v>18</v>
      </c>
    </row>
    <row r="27" ht="11.25">
      <c r="A27" t="s">
        <v>22</v>
      </c>
    </row>
  </sheetData>
  <mergeCells count="1">
    <mergeCell ref="P4:S4"/>
  </mergeCells>
  <printOptions/>
  <pageMargins left="0.55" right="0" top="0.53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John Perry</cp:lastModifiedBy>
  <cp:lastPrinted>2011-05-06T21:28:20Z</cp:lastPrinted>
  <dcterms:created xsi:type="dcterms:W3CDTF">2003-12-17T08:54:53Z</dcterms:created>
  <dcterms:modified xsi:type="dcterms:W3CDTF">2011-06-15T16:44:08Z</dcterms:modified>
  <cp:category/>
  <cp:version/>
  <cp:contentType/>
  <cp:contentStatus/>
</cp:coreProperties>
</file>