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80" yWindow="840" windowWidth="19420" windowHeight="12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'Sheet1'!$A$1:$AB$20</definedName>
  </definedNames>
  <calcPr fullCalcOnLoad="1"/>
</workbook>
</file>

<file path=xl/sharedStrings.xml><?xml version="1.0" encoding="utf-8"?>
<sst xmlns="http://schemas.openxmlformats.org/spreadsheetml/2006/main" count="132" uniqueCount="41">
  <si>
    <t>Table 89 Rents and earnings in Northern Ireland</t>
  </si>
  <si>
    <t>Year</t>
  </si>
  <si>
    <t xml:space="preserve">1981/82 </t>
  </si>
  <si>
    <t xml:space="preserve"> 1986/87</t>
  </si>
  <si>
    <t xml:space="preserve"> 1987/88 </t>
  </si>
  <si>
    <t>1988/89</t>
  </si>
  <si>
    <t xml:space="preserve"> 1989/90</t>
  </si>
  <si>
    <t xml:space="preserve"> 1990/91 </t>
  </si>
  <si>
    <t xml:space="preserve">1991/92 </t>
  </si>
  <si>
    <t xml:space="preserve">1992/93 </t>
  </si>
  <si>
    <t xml:space="preserve">1993/94 </t>
  </si>
  <si>
    <t>1994/95</t>
  </si>
  <si>
    <t xml:space="preserve">1995/96 </t>
  </si>
  <si>
    <t>1996/97</t>
  </si>
  <si>
    <t xml:space="preserve"> 1997/98 </t>
  </si>
  <si>
    <t>1998/99</t>
  </si>
  <si>
    <t>1999/00</t>
  </si>
  <si>
    <t>2000/01</t>
  </si>
  <si>
    <t>2001/02</t>
  </si>
  <si>
    <t>2002/03</t>
  </si>
  <si>
    <t>Average rent per week (£)</t>
  </si>
  <si>
    <t>Northern Ireland Housing Executive</t>
  </si>
  <si>
    <t>Housing associations</t>
  </si>
  <si>
    <t>Rent as a % earnings</t>
  </si>
  <si>
    <t>2003/04</t>
  </si>
  <si>
    <t>Notes:</t>
  </si>
  <si>
    <t>2004/05</t>
  </si>
  <si>
    <t>Average earnings (£)</t>
  </si>
  <si>
    <t>2005/06</t>
  </si>
  <si>
    <t>2006/07</t>
  </si>
  <si>
    <t>2007/08</t>
  </si>
  <si>
    <t>2008/09</t>
  </si>
  <si>
    <t>2009/10</t>
  </si>
  <si>
    <t>Private rents</t>
  </si>
  <si>
    <t>Sources: Northern Ireland Housing Statistics, Northern Ireland Housing Executive, Regional Trends, Family Resources Survey, Northern Ireland New Earnings Surveys, Annual Survey of Hours and Earnings.</t>
  </si>
  <si>
    <t xml:space="preserve"> </t>
  </si>
  <si>
    <t>Earnings figures are average Northern Ireland earnings; figures up to 1997/98 come from the New Earnings Survey, subsequent figures come from the Annual Survey of Hours and Earnings for full-time employees. NIHE rents are for the December of the year. Housing association</t>
  </si>
  <si>
    <t>–</t>
  </si>
  <si>
    <t>2010/11</t>
  </si>
  <si>
    <t>rent figures include rates and service charges. Private rents are for all types of letting (except those that are rent-free). Due to the small Family Resources Survey sample size for the private rented sector in Nothern Ireland, the private rents figures should be treated with caution.</t>
  </si>
  <si>
    <t>2011/12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</si>
</sst>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8">
    <font>
      <sz val="9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PageLayoutView="0" workbookViewId="0" topLeftCell="A1">
      <selection activeCell="AF21" sqref="AF21"/>
    </sheetView>
  </sheetViews>
  <sheetFormatPr defaultColWidth="7.875" defaultRowHeight="12"/>
  <cols>
    <col min="1" max="1" width="7.25390625" style="0" customWidth="1"/>
    <col min="2" max="2" width="22.75390625" style="0" customWidth="1"/>
  </cols>
  <sheetData>
    <row r="1" ht="11.25">
      <c r="A1" t="s">
        <v>0</v>
      </c>
    </row>
    <row r="2" spans="1:29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1.25">
      <c r="A3" t="s">
        <v>1</v>
      </c>
      <c r="C3" s="7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24</v>
      </c>
      <c r="V3" s="1" t="s">
        <v>26</v>
      </c>
      <c r="W3" s="1" t="s">
        <v>28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38</v>
      </c>
      <c r="AC3" s="1" t="s">
        <v>40</v>
      </c>
    </row>
    <row r="4" spans="1:29" ht="11.25">
      <c r="A4" s="4"/>
      <c r="B4" s="4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4"/>
      <c r="AB4" s="4"/>
      <c r="AC4" s="4"/>
    </row>
    <row r="5" spans="1:20" ht="11.25">
      <c r="A5" t="s">
        <v>20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9" ht="11.25">
      <c r="A6" t="s">
        <v>21</v>
      </c>
      <c r="C6" s="10">
        <v>10.06</v>
      </c>
      <c r="D6" s="2">
        <v>14.78</v>
      </c>
      <c r="E6" s="2">
        <v>15.34</v>
      </c>
      <c r="F6" s="2">
        <v>18.18</v>
      </c>
      <c r="G6" s="2">
        <v>19.04</v>
      </c>
      <c r="H6" s="2">
        <v>21.13</v>
      </c>
      <c r="I6" s="2">
        <v>23.09</v>
      </c>
      <c r="J6" s="2">
        <v>25.43</v>
      </c>
      <c r="K6" s="2">
        <v>27.57</v>
      </c>
      <c r="L6" s="2">
        <v>29.63</v>
      </c>
      <c r="M6" s="2">
        <v>31.56</v>
      </c>
      <c r="N6" s="2">
        <v>32.62</v>
      </c>
      <c r="O6" s="2">
        <v>34.42</v>
      </c>
      <c r="P6" s="2">
        <v>35.93</v>
      </c>
      <c r="Q6" s="2">
        <v>37.52</v>
      </c>
      <c r="R6" s="2">
        <v>39.18</v>
      </c>
      <c r="S6" s="2">
        <v>40.34</v>
      </c>
      <c r="T6" s="2">
        <v>41.53</v>
      </c>
      <c r="U6" s="2">
        <v>42.88</v>
      </c>
      <c r="V6" s="2">
        <v>44.19</v>
      </c>
      <c r="W6" s="2">
        <v>45.73</v>
      </c>
      <c r="X6" s="2">
        <v>47.04</v>
      </c>
      <c r="Y6" s="2">
        <v>48.82</v>
      </c>
      <c r="Z6" s="2">
        <v>50.81</v>
      </c>
      <c r="AA6" s="2">
        <v>51.84</v>
      </c>
      <c r="AB6" s="2">
        <v>52.76</v>
      </c>
      <c r="AC6" s="2">
        <v>55.12</v>
      </c>
    </row>
    <row r="7" spans="1:29" ht="11.25">
      <c r="A7" t="s">
        <v>22</v>
      </c>
      <c r="C7" s="10" t="s">
        <v>37</v>
      </c>
      <c r="D7" s="2" t="s">
        <v>37</v>
      </c>
      <c r="E7" s="2" t="s">
        <v>37</v>
      </c>
      <c r="F7" s="2" t="s">
        <v>37</v>
      </c>
      <c r="G7" s="2" t="s">
        <v>37</v>
      </c>
      <c r="H7" s="2" t="s">
        <v>37</v>
      </c>
      <c r="I7" s="2" t="s">
        <v>37</v>
      </c>
      <c r="J7" s="2" t="s">
        <v>37</v>
      </c>
      <c r="K7" s="2" t="s">
        <v>37</v>
      </c>
      <c r="L7" s="2" t="s">
        <v>37</v>
      </c>
      <c r="M7" s="2">
        <v>30.9</v>
      </c>
      <c r="N7" s="2">
        <v>34.5</v>
      </c>
      <c r="O7" s="2">
        <v>35.5</v>
      </c>
      <c r="P7" s="2">
        <v>38</v>
      </c>
      <c r="Q7" s="2">
        <v>40.7</v>
      </c>
      <c r="R7" s="2">
        <v>44.12</v>
      </c>
      <c r="S7" s="2">
        <v>46.95</v>
      </c>
      <c r="T7" s="2">
        <v>52.31</v>
      </c>
      <c r="U7" s="2">
        <v>56.05</v>
      </c>
      <c r="V7" s="2">
        <v>58.85</v>
      </c>
      <c r="W7" s="2">
        <v>61.87</v>
      </c>
      <c r="X7" s="2">
        <v>64.82</v>
      </c>
      <c r="Y7" s="2">
        <v>68.76</v>
      </c>
      <c r="Z7" s="2">
        <v>73.44</v>
      </c>
      <c r="AA7" s="2">
        <v>76.96</v>
      </c>
      <c r="AB7" s="2">
        <v>81.69</v>
      </c>
      <c r="AC7" s="1" t="s">
        <v>37</v>
      </c>
    </row>
    <row r="8" spans="1:29" ht="11.25">
      <c r="A8" t="s">
        <v>33</v>
      </c>
      <c r="C8" s="10" t="s">
        <v>37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37</v>
      </c>
      <c r="L8" s="2" t="s">
        <v>37</v>
      </c>
      <c r="M8" s="2" t="s">
        <v>37</v>
      </c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2">
        <v>70.7</v>
      </c>
      <c r="U8" s="2">
        <v>72.76</v>
      </c>
      <c r="V8" s="2">
        <v>72.66</v>
      </c>
      <c r="W8" s="2">
        <v>82.71</v>
      </c>
      <c r="X8" s="2">
        <v>79.38</v>
      </c>
      <c r="Y8" s="2">
        <v>86.01</v>
      </c>
      <c r="Z8" s="2">
        <v>84.16</v>
      </c>
      <c r="AA8" s="2">
        <v>80.63</v>
      </c>
      <c r="AB8" s="1" t="s">
        <v>37</v>
      </c>
      <c r="AC8" s="1" t="s">
        <v>37</v>
      </c>
    </row>
    <row r="9" spans="3:20" ht="11.25"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9" ht="11.25">
      <c r="A10" t="s">
        <v>27</v>
      </c>
      <c r="C10" s="11">
        <v>114.3</v>
      </c>
      <c r="D10" s="3">
        <v>161</v>
      </c>
      <c r="E10" s="3">
        <v>176.4</v>
      </c>
      <c r="F10" s="3">
        <v>189.8</v>
      </c>
      <c r="G10" s="3">
        <v>206.5</v>
      </c>
      <c r="H10" s="3">
        <v>225.6</v>
      </c>
      <c r="I10" s="3">
        <v>245.9</v>
      </c>
      <c r="J10" s="3">
        <v>269.6</v>
      </c>
      <c r="K10" s="3">
        <v>282.4</v>
      </c>
      <c r="L10" s="3">
        <v>286.5</v>
      </c>
      <c r="M10" s="3">
        <v>300.2</v>
      </c>
      <c r="N10" s="3">
        <v>306.2</v>
      </c>
      <c r="O10" s="3">
        <v>319.7</v>
      </c>
      <c r="P10" s="3">
        <v>332.6</v>
      </c>
      <c r="Q10" s="3">
        <v>344.9</v>
      </c>
      <c r="R10" s="3">
        <v>360.4</v>
      </c>
      <c r="S10" s="3">
        <v>375</v>
      </c>
      <c r="T10" s="3">
        <v>390.1</v>
      </c>
      <c r="U10" s="3">
        <v>404.2</v>
      </c>
      <c r="V10" s="3">
        <v>431.4</v>
      </c>
      <c r="W10" s="3">
        <v>452.2</v>
      </c>
      <c r="X10" s="3">
        <v>472.1</v>
      </c>
      <c r="Y10" s="3">
        <v>474.3</v>
      </c>
      <c r="Z10" s="3">
        <v>489</v>
      </c>
      <c r="AA10" s="3">
        <v>513.3</v>
      </c>
      <c r="AB10" s="3">
        <v>515.2</v>
      </c>
      <c r="AC10" s="3">
        <v>529.2</v>
      </c>
    </row>
    <row r="11" spans="3:20" ht="11.25">
      <c r="C11" s="1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1.25">
      <c r="A12" t="s">
        <v>23</v>
      </c>
      <c r="C12" s="1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9" ht="11.25">
      <c r="A13" t="s">
        <v>21</v>
      </c>
      <c r="C13" s="11">
        <v>8.8</v>
      </c>
      <c r="D13" s="3">
        <v>9.2</v>
      </c>
      <c r="E13" s="3">
        <v>8.7</v>
      </c>
      <c r="F13" s="3">
        <v>9.6</v>
      </c>
      <c r="G13" s="3">
        <v>9.2</v>
      </c>
      <c r="H13" s="3">
        <v>9.4</v>
      </c>
      <c r="I13" s="3">
        <v>9.4</v>
      </c>
      <c r="J13" s="3">
        <v>9.4</v>
      </c>
      <c r="K13" s="3">
        <v>9.8</v>
      </c>
      <c r="L13" s="3">
        <v>10.3</v>
      </c>
      <c r="M13" s="3">
        <v>10.5</v>
      </c>
      <c r="N13" s="3">
        <v>10.7</v>
      </c>
      <c r="O13" s="3">
        <v>10.8</v>
      </c>
      <c r="P13" s="3">
        <v>10.8</v>
      </c>
      <c r="Q13" s="3">
        <v>10.9</v>
      </c>
      <c r="R13" s="3">
        <v>10.9</v>
      </c>
      <c r="S13" s="3">
        <v>10.8</v>
      </c>
      <c r="T13" s="3">
        <v>10.6</v>
      </c>
      <c r="U13" s="3">
        <v>10.6</v>
      </c>
      <c r="V13" s="3">
        <v>10.2</v>
      </c>
      <c r="W13" s="3">
        <v>10.112781954887218</v>
      </c>
      <c r="X13" s="3">
        <v>9.96399067994069</v>
      </c>
      <c r="Y13" s="3">
        <v>10.293063461943918</v>
      </c>
      <c r="Z13" s="3">
        <v>10.390593047034764</v>
      </c>
      <c r="AA13" s="3">
        <v>10.1</v>
      </c>
      <c r="AB13" s="3">
        <v>10.2</v>
      </c>
      <c r="AC13" s="3">
        <v>10.4</v>
      </c>
    </row>
    <row r="14" spans="1:29" ht="11.25">
      <c r="A14" t="s">
        <v>22</v>
      </c>
      <c r="C14" s="11" t="s">
        <v>37</v>
      </c>
      <c r="D14" s="3" t="s">
        <v>37</v>
      </c>
      <c r="E14" s="3" t="s">
        <v>37</v>
      </c>
      <c r="F14" s="3" t="s">
        <v>37</v>
      </c>
      <c r="G14" s="3" t="s">
        <v>37</v>
      </c>
      <c r="H14" s="3" t="s">
        <v>37</v>
      </c>
      <c r="I14" s="3" t="s">
        <v>37</v>
      </c>
      <c r="J14" s="3" t="s">
        <v>37</v>
      </c>
      <c r="K14" s="3" t="s">
        <v>37</v>
      </c>
      <c r="L14" s="3" t="s">
        <v>37</v>
      </c>
      <c r="M14" s="3">
        <v>10.3</v>
      </c>
      <c r="N14" s="3">
        <v>11.3</v>
      </c>
      <c r="O14" s="3">
        <v>11.1</v>
      </c>
      <c r="P14" s="3">
        <v>11.4</v>
      </c>
      <c r="Q14" s="3">
        <v>11.8</v>
      </c>
      <c r="R14" s="3">
        <v>12.2</v>
      </c>
      <c r="S14" s="3">
        <v>12.5</v>
      </c>
      <c r="T14" s="3">
        <v>13.4</v>
      </c>
      <c r="U14" s="3">
        <v>13.9</v>
      </c>
      <c r="V14" s="3">
        <f>100*V7/V$10</f>
        <v>13.641631896152063</v>
      </c>
      <c r="W14" s="3">
        <v>13.681999115435648</v>
      </c>
      <c r="X14" s="3">
        <v>13.7</v>
      </c>
      <c r="Y14" s="3">
        <v>14.5</v>
      </c>
      <c r="Z14" s="3">
        <v>15.01840490797546</v>
      </c>
      <c r="AA14" s="3">
        <v>15</v>
      </c>
      <c r="AB14" s="3">
        <v>15.9</v>
      </c>
      <c r="AC14" s="1" t="s">
        <v>37</v>
      </c>
    </row>
    <row r="15" spans="1:29" ht="11.25">
      <c r="A15" t="s">
        <v>33</v>
      </c>
      <c r="C15" s="11" t="s">
        <v>37</v>
      </c>
      <c r="D15" s="3" t="s">
        <v>37</v>
      </c>
      <c r="E15" s="3" t="s">
        <v>37</v>
      </c>
      <c r="F15" s="3" t="s">
        <v>37</v>
      </c>
      <c r="G15" s="3" t="s">
        <v>37</v>
      </c>
      <c r="H15" s="3" t="s">
        <v>37</v>
      </c>
      <c r="I15" s="3" t="s">
        <v>37</v>
      </c>
      <c r="J15" s="3" t="s">
        <v>37</v>
      </c>
      <c r="K15" s="3" t="s">
        <v>37</v>
      </c>
      <c r="L15" s="3" t="s">
        <v>37</v>
      </c>
      <c r="M15" s="3" t="s">
        <v>37</v>
      </c>
      <c r="N15" s="3" t="s">
        <v>37</v>
      </c>
      <c r="O15" s="3" t="s">
        <v>37</v>
      </c>
      <c r="P15" s="3" t="s">
        <v>37</v>
      </c>
      <c r="Q15" s="3" t="s">
        <v>37</v>
      </c>
      <c r="R15" s="3" t="s">
        <v>37</v>
      </c>
      <c r="S15" s="3" t="s">
        <v>37</v>
      </c>
      <c r="T15" s="3">
        <v>18.1</v>
      </c>
      <c r="U15" s="3">
        <v>18</v>
      </c>
      <c r="V15" s="3">
        <v>16.8</v>
      </c>
      <c r="W15" s="3">
        <v>18.3</v>
      </c>
      <c r="X15" s="3">
        <v>16.8</v>
      </c>
      <c r="Y15" s="3">
        <v>18.1</v>
      </c>
      <c r="Z15" s="3">
        <v>17.2</v>
      </c>
      <c r="AA15" s="1">
        <v>15.7</v>
      </c>
      <c r="AB15" s="1" t="s">
        <v>37</v>
      </c>
      <c r="AC15" s="1" t="s">
        <v>37</v>
      </c>
    </row>
    <row r="16" spans="1:29" ht="11.25">
      <c r="A16" s="4"/>
      <c r="B16" s="4"/>
      <c r="C16" s="1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ht="11.25">
      <c r="A17" t="s">
        <v>34</v>
      </c>
    </row>
    <row r="18" spans="1:2" ht="11.25">
      <c r="A18" t="s">
        <v>25</v>
      </c>
      <c r="B18" t="s">
        <v>36</v>
      </c>
    </row>
    <row r="19" ht="11.25">
      <c r="B19" t="s">
        <v>39</v>
      </c>
    </row>
    <row r="21" spans="26:28" ht="11.25">
      <c r="Z21" s="6" t="s">
        <v>35</v>
      </c>
      <c r="AA21" s="6" t="s">
        <v>35</v>
      </c>
      <c r="AB21" s="6" t="s">
        <v>35</v>
      </c>
    </row>
    <row r="22" spans="20:29" ht="11.25">
      <c r="T22" s="6" t="s">
        <v>35</v>
      </c>
      <c r="U22" s="6" t="s">
        <v>35</v>
      </c>
      <c r="V22" s="6" t="s">
        <v>35</v>
      </c>
      <c r="W22" s="6" t="s">
        <v>35</v>
      </c>
      <c r="X22" s="6" t="s">
        <v>35</v>
      </c>
      <c r="Y22" s="6" t="s">
        <v>35</v>
      </c>
      <c r="Z22" s="6" t="s">
        <v>35</v>
      </c>
      <c r="AA22" s="6" t="s">
        <v>35</v>
      </c>
      <c r="AB22" s="6" t="s">
        <v>35</v>
      </c>
      <c r="AC22" t="s">
        <v>35</v>
      </c>
    </row>
    <row r="23" spans="20:28" ht="11.25">
      <c r="T23" s="6" t="s">
        <v>35</v>
      </c>
      <c r="U23" s="6" t="s">
        <v>35</v>
      </c>
      <c r="V23" s="6" t="s">
        <v>35</v>
      </c>
      <c r="W23" s="6" t="s">
        <v>35</v>
      </c>
      <c r="X23" s="6" t="s">
        <v>35</v>
      </c>
      <c r="Y23" s="6" t="s">
        <v>35</v>
      </c>
      <c r="Z23" s="6" t="s">
        <v>35</v>
      </c>
      <c r="AA23" s="6" t="s">
        <v>35</v>
      </c>
      <c r="AB23" s="6" t="s">
        <v>35</v>
      </c>
    </row>
    <row r="24" spans="20:27" ht="11.25">
      <c r="T24" s="6" t="s">
        <v>35</v>
      </c>
      <c r="U24" s="6" t="s">
        <v>35</v>
      </c>
      <c r="V24" s="6" t="s">
        <v>35</v>
      </c>
      <c r="W24" s="6" t="s">
        <v>35</v>
      </c>
      <c r="X24" s="6" t="s">
        <v>35</v>
      </c>
      <c r="Y24" s="6" t="s">
        <v>35</v>
      </c>
      <c r="Z24" s="6" t="s">
        <v>35</v>
      </c>
      <c r="AA24" s="6" t="s">
        <v>35</v>
      </c>
    </row>
  </sheetData>
  <sheetProtection/>
  <printOptions/>
  <pageMargins left="0.42" right="0.46" top="1" bottom="1" header="0.5" footer="0.5"/>
  <pageSetup fitToHeight="1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John Perry</cp:lastModifiedBy>
  <cp:lastPrinted>2011-12-05T15:35:23Z</cp:lastPrinted>
  <dcterms:created xsi:type="dcterms:W3CDTF">2003-12-18T10:14:32Z</dcterms:created>
  <dcterms:modified xsi:type="dcterms:W3CDTF">2013-02-09T13:35:19Z</dcterms:modified>
  <cp:category/>
  <cp:version/>
  <cp:contentType/>
  <cp:contentStatus/>
</cp:coreProperties>
</file>